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9780" firstSheet="2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s="1"/>
  <c r="F10" i="5" l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<sst xmlns="http://schemas.openxmlformats.org/spreadsheetml/2006/main" count="878" uniqueCount="242">
  <si>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</si>
  <si>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</si>
  <si>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</si>
  <si>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</si>
  <si>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</si>
  <si>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</si>
  <si>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</si>
  <si>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</si>
  <si>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</si>
  <si>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</si>
  <si>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</si>
  <si>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</si>
  <si>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</si>
  <si>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</si>
  <si>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</si>
  <si>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</si>
  <si>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</si>
  <si>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</si>
  <si>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</si>
  <si>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</si>
  <si>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</si>
  <si>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</si>
  <si>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</si>
  <si>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</si>
  <si>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</si>
  <si>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</si>
  <si>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</si>
  <si>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</si>
  <si>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</si>
  <si>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</si>
  <si>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</si>
  <si>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</si>
  <si>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</si>
  <si>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</si>
  <si>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</si>
  <si>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БДОУ г. Омска "Центр развития ребенка- детский сад № 44"</t>
  </si>
  <si>
    <t>5506033962</t>
  </si>
  <si>
    <t>550301001</t>
  </si>
  <si>
    <t>01 мая 2024 г.</t>
  </si>
  <si>
    <t>Русакова Анна Александровна</t>
  </si>
  <si>
    <t>Казначейство России</t>
  </si>
  <si>
    <t>GOMDS44</t>
  </si>
  <si>
    <t>BD8BC47FFDD26D1DF52EBDD931F69C381CA8ED31</t>
  </si>
  <si>
    <t>55FE05CBF4464C855B3691664670E1DF</t>
  </si>
  <si>
    <t>Крючкова Лариса Викторовна</t>
  </si>
  <si>
    <t>GOMECON25</t>
  </si>
  <si>
    <t>18F6D4EB7792FA33A13B4C1F9C2E4D54C2260234</t>
  </si>
  <si>
    <t>05A149FACCEA6C2909AC76125181258E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</si>
  <si>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</si>
  <si>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</si>
  <si>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</si>
  <si>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</si>
  <si>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</si>
  <si>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</si>
  <si>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</si>
  <si>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</si>
  <si>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</si>
  <si>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</si>
  <si>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</si>
  <si>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</si>
  <si>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</si>
  <si>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</si>
  <si>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</si>
  <si>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</si>
  <si>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</si>
  <si>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</si>
  <si>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</si>
  <si>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</si>
  <si>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</si>
  <si>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</si>
  <si>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</si>
  <si>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</si>
  <si>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</si>
  <si>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</si>
  <si>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</si>
  <si>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</si>
  <si>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</si>
  <si>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</si>
  <si>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</si>
  <si>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</si>
  <si>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</si>
  <si>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</si>
  <si>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</si>
  <si>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</si>
  <si>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</si>
  <si>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</si>
  <si>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</si>
  <si>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</si>
  <si>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</si>
  <si>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</si>
  <si>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</si>
  <si>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</si>
  <si>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</si>
  <si>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</si>
  <si>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</si>
  <si>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</si>
  <si>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</si>
  <si>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</si>
  <si>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</si>
  <si>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</si>
  <si>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</si>
  <si>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</si>
  <si>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</si>
  <si>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</si>
  <si>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</si>
  <si>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</si>
  <si>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</si>
  <si>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</si>
  <si>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</si>
  <si>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</si>
  <si>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</si>
  <si>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</si>
  <si>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</si>
  <si>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</si>
  <si>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</si>
  <si>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</si>
  <si>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</si>
  <si>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</si>
  <si>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</si>
  <si>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</si>
  <si>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</si>
  <si>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</si>
  <si>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</si>
  <si>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</si>
  <si>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</si>
  <si>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</si>
  <si>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</si>
  <si>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</si>
  <si>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</si>
  <si>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</si>
  <si>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</si>
  <si>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</si>
  <si>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</si>
  <si>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</si>
  <si>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</si>
  <si>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</si>
  <si>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</si>
  <si>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</si>
  <si>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</si>
  <si>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</si>
  <si>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</si>
  <si>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</si>
  <si>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</si>
  <si>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</si>
  <si>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</si>
  <si>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</si>
  <si>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</si>
  <si>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</si>
  <si>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</si>
  <si>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</si>
  <si>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</si>
  <si>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</si>
  <si>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</si>
  <si>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</si>
  <si>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</si>
  <si>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</si>
  <si>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</si>
  <si>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</si>
  <si>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</si>
  <si>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</si>
  <si>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</si>
  <si>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</si>
  <si>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</si>
  <si>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</si>
  <si>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</si>
  <si>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</si>
  <si>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</si>
  <si>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</si>
  <si>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</si>
  <si>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</si>
  <si>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</si>
  <si>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</si>
  <si>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</si>
  <si>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</si>
  <si>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</si>
  <si>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</si>
  <si>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</si>
  <si>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</si>
  <si>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</si>
  <si>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</si>
  <si>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</si>
  <si>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</si>
  <si>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</si>
  <si>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</si>
  <si>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</si>
  <si>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</si>
  <si>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</si>
  <si>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</si>
  <si>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</si>
  <si>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</si>
  <si>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</si>
  <si>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</si>
  <si>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</si>
  <si>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</si>
  <si>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</si>
  <si>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</si>
  <si>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</si>
  <si>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</si>
  <si>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</si>
  <si>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</si>
  <si>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</si>
  <si>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</si>
  <si>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</si>
  <si>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</si>
  <si>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</si>
  <si>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</si>
  <si>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</si>
  <si>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</si>
  <si>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</si>
  <si>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</si>
  <si>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</si>
  <si>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</si>
  <si>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</si>
  <si>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</si>
  <si>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</si>
  <si>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</si>
  <si>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</si>
  <si>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</si>
  <si>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</si>
  <si>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</si>
  <si>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</si>
  <si>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</si>
  <si>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</si>
  <si>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</si>
  <si>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</si>
  <si>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</si>
  <si>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</si>
  <si>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</si>
  <si>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</si>
  <si>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</si>
  <si>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</si>
  <si>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</si>
  <si>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</si>
  <si>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</si>
  <si>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</si>
  <si>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</si>
  <si>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</si>
  <si>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</si>
  <si>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</si>
  <si>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</si>
  <si>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GOMECON26 Кондратьева Н.В.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</si>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</sst>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3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20" fillId="0" borderId="15" xfId="78" applyFont="1" applyFill="1" applyBorder="1" applyAlignment="1" applyProtection="1">
      <alignment horizontal="center"/>
      <protection locked="0"/>
    </xf>
    <xf numFmtId="0" fontId="36" fillId="0" borderId="34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20" fillId="0" borderId="15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5" t="s">
        <v>0</v>
      </c>
      <c r="O2" s="75"/>
      <c r="P2" s="75"/>
      <c r="Q2" s="75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6" t="s">
        <v>34</v>
      </c>
      <c r="O4" s="76"/>
      <c r="P4" s="76"/>
      <c r="Q4" s="76"/>
      <c r="R4" s="76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0" t="s">
        <v>18</v>
      </c>
      <c r="O5" s="80"/>
      <c r="P5" s="80"/>
      <c r="Q5" s="80"/>
      <c r="R5" s="80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78"/>
      <c r="O7" s="78"/>
      <c r="P7" s="3"/>
      <c r="Q7" s="88" t="s">
        <v>33</v>
      </c>
      <c r="R7" s="88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77" t="s">
        <v>1</v>
      </c>
      <c r="O8" s="77"/>
      <c r="P8" s="1"/>
      <c r="Q8" s="77" t="s">
        <v>2</v>
      </c>
      <c r="R8" s="77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9" t="s">
        <v>38</v>
      </c>
      <c r="O10" s="90"/>
      <c r="P10" s="90"/>
      <c r="Q10" s="90"/>
      <c r="R10" s="91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1"/>
      <c r="O11" s="81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82" t="s">
        <v>3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5"/>
    </row>
    <row r="14" spans="2:18" ht="17.25" customHeight="1" x14ac:dyDescent="0.25">
      <c r="B14" s="83" t="s">
        <v>15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84" t="s">
        <v>17</v>
      </c>
      <c r="K15" s="84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3" t="s">
        <v>7</v>
      </c>
      <c r="R16" s="74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85">
        <v>45322</v>
      </c>
      <c r="K17" s="85"/>
      <c r="L17" s="14"/>
      <c r="M17" s="14"/>
      <c r="N17" s="14"/>
      <c r="O17" s="13"/>
      <c r="P17" s="15" t="s">
        <v>8</v>
      </c>
      <c r="Q17" s="79"/>
      <c r="R17" s="79"/>
    </row>
    <row r="18" spans="2:18" ht="31.5" x14ac:dyDescent="0.25">
      <c r="B18" s="93" t="s">
        <v>21</v>
      </c>
      <c r="C18" s="93"/>
      <c r="D18" s="93"/>
      <c r="E18" s="93"/>
      <c r="F18" s="93"/>
      <c r="G18" s="93"/>
      <c r="H18" s="99" t="s">
        <v>35</v>
      </c>
      <c r="I18" s="99"/>
      <c r="J18" s="99"/>
      <c r="K18" s="99"/>
      <c r="L18" s="99"/>
      <c r="M18" s="99"/>
      <c r="N18" s="99"/>
      <c r="O18" s="99"/>
      <c r="P18" s="15" t="s">
        <v>20</v>
      </c>
      <c r="Q18" s="72"/>
      <c r="R18" s="72"/>
    </row>
    <row r="19" spans="2:18" x14ac:dyDescent="0.25">
      <c r="B19" s="71" t="s">
        <v>22</v>
      </c>
      <c r="C19" s="71"/>
      <c r="D19" s="71"/>
      <c r="E19" s="71"/>
      <c r="F19" s="71"/>
      <c r="G19" s="71"/>
      <c r="J19" s="16"/>
      <c r="K19" s="16"/>
      <c r="L19" s="17"/>
      <c r="M19" s="17"/>
      <c r="N19" s="17"/>
      <c r="O19" s="17"/>
      <c r="P19" s="13" t="s">
        <v>13</v>
      </c>
      <c r="Q19" s="73">
        <v>922</v>
      </c>
      <c r="R19" s="74"/>
    </row>
    <row r="20" spans="2:18" ht="30.75" customHeight="1" x14ac:dyDescent="0.25">
      <c r="B20" s="71"/>
      <c r="C20" s="71"/>
      <c r="D20" s="71"/>
      <c r="E20" s="71"/>
      <c r="F20" s="71"/>
      <c r="G20" s="71"/>
      <c r="J20" s="16"/>
      <c r="K20" s="16"/>
      <c r="L20" s="17"/>
      <c r="M20" s="17"/>
      <c r="N20" s="17"/>
      <c r="O20" s="17"/>
      <c r="P20" s="18" t="s">
        <v>20</v>
      </c>
      <c r="Q20" s="73"/>
      <c r="R20" s="74"/>
    </row>
    <row r="21" spans="2:18" ht="45" customHeight="1" x14ac:dyDescent="0.25">
      <c r="B21" s="93" t="s">
        <v>11</v>
      </c>
      <c r="C21" s="93"/>
      <c r="D21" s="93"/>
      <c r="E21" s="93"/>
      <c r="F21" s="93"/>
      <c r="G21" s="93"/>
      <c r="H21" s="94" t="s">
        <v>12</v>
      </c>
      <c r="I21" s="94"/>
      <c r="J21" s="94"/>
      <c r="K21" s="94"/>
      <c r="L21" s="94"/>
      <c r="M21" s="94"/>
      <c r="N21" s="94"/>
      <c r="O21" s="94"/>
      <c r="P21" s="13" t="s">
        <v>9</v>
      </c>
      <c r="Q21" s="72" t="s">
        <v>36</v>
      </c>
      <c r="R21" s="72"/>
    </row>
    <row r="22" spans="2:18" ht="34.5" customHeight="1" x14ac:dyDescent="0.25">
      <c r="P22" s="13" t="s">
        <v>10</v>
      </c>
      <c r="Q22" s="72" t="s">
        <v>37</v>
      </c>
      <c r="R22" s="72"/>
    </row>
    <row r="23" spans="2:18" ht="22.5" customHeight="1" x14ac:dyDescent="0.25">
      <c r="B23" s="93" t="s">
        <v>19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3" t="s">
        <v>14</v>
      </c>
      <c r="Q23" s="73">
        <v>383</v>
      </c>
      <c r="R23" s="74"/>
    </row>
    <row r="24" spans="2:18" ht="24" customHeight="1" x14ac:dyDescent="0.25">
      <c r="P24" s="13"/>
      <c r="Q24" s="92"/>
      <c r="R24" s="92"/>
    </row>
    <row r="25" spans="2:18" ht="23.25" customHeight="1" thickBot="1" x14ac:dyDescent="0.3"/>
    <row r="26" spans="2:18" ht="75.75" customHeight="1" thickTop="1" thickBot="1" x14ac:dyDescent="0.25">
      <c r="D26" s="97"/>
      <c r="E26" s="98"/>
      <c r="F26" s="98"/>
      <c r="G26" s="95" t="s">
        <v>23</v>
      </c>
      <c r="H26" s="95"/>
      <c r="I26" s="96"/>
    </row>
    <row r="27" spans="2:18" ht="17.25" thickTop="1" thickBot="1" x14ac:dyDescent="0.25">
      <c r="D27" s="87"/>
      <c r="E27" s="87"/>
      <c r="F27" s="87"/>
      <c r="G27" s="86"/>
      <c r="H27" s="86"/>
      <c r="I27" s="86"/>
    </row>
    <row r="28" spans="2:18" ht="16.5" thickTop="1" x14ac:dyDescent="0.2">
      <c r="D28" s="100" t="s">
        <v>24</v>
      </c>
      <c r="E28" s="101"/>
      <c r="F28" s="101"/>
      <c r="G28" s="102" t="s">
        <v>41</v>
      </c>
      <c r="H28" s="102"/>
      <c r="I28" s="103"/>
    </row>
    <row r="29" spans="2:18" x14ac:dyDescent="0.2">
      <c r="D29" s="104" t="s">
        <v>25</v>
      </c>
      <c r="E29" s="105"/>
      <c r="F29" s="105"/>
      <c r="G29" s="106">
        <v>45426</v>
      </c>
      <c r="H29" s="106"/>
      <c r="I29" s="107"/>
    </row>
    <row r="30" spans="2:18" x14ac:dyDescent="0.2">
      <c r="D30" s="104" t="s">
        <v>26</v>
      </c>
      <c r="E30" s="105"/>
      <c r="F30" s="105"/>
      <c r="G30" s="108" t="s">
        <v>43</v>
      </c>
      <c r="H30" s="108"/>
      <c r="I30" s="109"/>
    </row>
    <row r="31" spans="2:18" x14ac:dyDescent="0.2">
      <c r="D31" s="104" t="s">
        <v>27</v>
      </c>
      <c r="E31" s="105"/>
      <c r="F31" s="105"/>
      <c r="G31" s="108" t="s">
        <v>40</v>
      </c>
      <c r="H31" s="108"/>
      <c r="I31" s="109"/>
    </row>
    <row r="32" spans="2:18" x14ac:dyDescent="0.2">
      <c r="D32" s="104" t="s">
        <v>28</v>
      </c>
      <c r="E32" s="105"/>
      <c r="F32" s="105"/>
      <c r="G32" s="108" t="s">
        <v>39</v>
      </c>
      <c r="H32" s="108"/>
      <c r="I32" s="109"/>
    </row>
    <row r="33" spans="4:9" x14ac:dyDescent="0.2">
      <c r="D33" s="104" t="s">
        <v>29</v>
      </c>
      <c r="E33" s="105"/>
      <c r="F33" s="105"/>
      <c r="G33" s="106">
        <v>45174</v>
      </c>
      <c r="H33" s="106"/>
      <c r="I33" s="107"/>
    </row>
    <row r="34" spans="4:9" x14ac:dyDescent="0.2">
      <c r="D34" s="104" t="s">
        <v>30</v>
      </c>
      <c r="E34" s="105"/>
      <c r="F34" s="105"/>
      <c r="G34" s="106">
        <v>45624</v>
      </c>
      <c r="H34" s="106"/>
      <c r="I34" s="107"/>
    </row>
    <row r="35" spans="4:9" x14ac:dyDescent="0.2">
      <c r="D35" s="104" t="s">
        <v>31</v>
      </c>
      <c r="E35" s="105"/>
      <c r="F35" s="105"/>
      <c r="G35" s="108" t="s">
        <v>42</v>
      </c>
      <c r="H35" s="108"/>
      <c r="I35" s="109"/>
    </row>
    <row r="36" spans="4:9" ht="16.5" thickBot="1" x14ac:dyDescent="0.25">
      <c r="D36" s="110" t="s">
        <v>32</v>
      </c>
      <c r="E36" s="111"/>
      <c r="F36" s="111"/>
      <c r="G36" s="112"/>
      <c r="H36" s="112"/>
      <c r="I36" s="113"/>
    </row>
    <row r="37" spans="4:9" ht="17.25" thickTop="1" thickBot="1" x14ac:dyDescent="0.25">
      <c r="D37" s="114"/>
      <c r="E37" s="114"/>
      <c r="F37" s="114"/>
      <c r="G37" s="102"/>
      <c r="H37" s="102"/>
      <c r="I37" s="102"/>
    </row>
    <row r="38" spans="4:9" ht="16.5" thickTop="1" x14ac:dyDescent="0.2">
      <c r="D38" s="100" t="s">
        <v>24</v>
      </c>
      <c r="E38" s="101"/>
      <c r="F38" s="101"/>
      <c r="G38" s="102" t="s">
        <v>45</v>
      </c>
      <c r="H38" s="102"/>
      <c r="I38" s="103"/>
    </row>
    <row r="39" spans="4:9" x14ac:dyDescent="0.2">
      <c r="D39" s="104" t="s">
        <v>25</v>
      </c>
      <c r="E39" s="105"/>
      <c r="F39" s="105"/>
      <c r="G39" s="106">
        <v>45427</v>
      </c>
      <c r="H39" s="106"/>
      <c r="I39" s="107"/>
    </row>
    <row r="40" spans="4:9" x14ac:dyDescent="0.2">
      <c r="D40" s="104" t="s">
        <v>26</v>
      </c>
      <c r="E40" s="105"/>
      <c r="F40" s="105"/>
      <c r="G40" s="108" t="s">
        <v>47</v>
      </c>
      <c r="H40" s="108"/>
      <c r="I40" s="109"/>
    </row>
    <row r="41" spans="4:9" x14ac:dyDescent="0.2">
      <c r="D41" s="104" t="s">
        <v>27</v>
      </c>
      <c r="E41" s="105"/>
      <c r="F41" s="105"/>
      <c r="G41" s="108" t="s">
        <v>40</v>
      </c>
      <c r="H41" s="108"/>
      <c r="I41" s="109"/>
    </row>
    <row r="42" spans="4:9" x14ac:dyDescent="0.2">
      <c r="D42" s="104" t="s">
        <v>28</v>
      </c>
      <c r="E42" s="105"/>
      <c r="F42" s="105"/>
      <c r="G42" s="108" t="s">
        <v>44</v>
      </c>
      <c r="H42" s="108"/>
      <c r="I42" s="109"/>
    </row>
    <row r="43" spans="4:9" x14ac:dyDescent="0.2">
      <c r="D43" s="104" t="s">
        <v>29</v>
      </c>
      <c r="E43" s="105"/>
      <c r="F43" s="105"/>
      <c r="G43" s="106">
        <v>45313</v>
      </c>
      <c r="H43" s="106"/>
      <c r="I43" s="107"/>
    </row>
    <row r="44" spans="4:9" x14ac:dyDescent="0.2">
      <c r="D44" s="104" t="s">
        <v>30</v>
      </c>
      <c r="E44" s="105"/>
      <c r="F44" s="105"/>
      <c r="G44" s="106">
        <v>45763</v>
      </c>
      <c r="H44" s="106"/>
      <c r="I44" s="107"/>
    </row>
    <row r="45" spans="4:9" x14ac:dyDescent="0.2">
      <c r="D45" s="104" t="s">
        <v>31</v>
      </c>
      <c r="E45" s="105"/>
      <c r="F45" s="105"/>
      <c r="G45" s="108" t="s">
        <v>46</v>
      </c>
      <c r="H45" s="108"/>
      <c r="I45" s="109"/>
    </row>
    <row r="46" spans="4:9" ht="16.5" thickBot="1" x14ac:dyDescent="0.25">
      <c r="D46" s="110" t="s">
        <v>32</v>
      </c>
      <c r="E46" s="111"/>
      <c r="F46" s="111"/>
      <c r="G46" s="112"/>
      <c r="H46" s="112"/>
      <c r="I46" s="113"/>
    </row>
    <row r="47" spans="4:9" ht="16.5" thickTop="1" x14ac:dyDescent="0.2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16" t="s">
        <v>217</v>
      </c>
      <c r="B5" s="116"/>
      <c r="C5" s="132" t="s">
        <v>216</v>
      </c>
      <c r="D5" s="128" t="s">
        <v>215</v>
      </c>
      <c r="E5" s="116" t="s">
        <v>214</v>
      </c>
      <c r="F5" s="123" t="s">
        <v>213</v>
      </c>
      <c r="G5" s="123"/>
      <c r="H5" s="123"/>
      <c r="I5" s="123"/>
      <c r="J5" s="123"/>
      <c r="K5" s="123"/>
      <c r="L5" s="124"/>
    </row>
    <row r="6" spans="1:12" ht="18.75" customHeight="1" x14ac:dyDescent="0.25">
      <c r="A6" s="116"/>
      <c r="B6" s="116"/>
      <c r="C6" s="133"/>
      <c r="D6" s="135"/>
      <c r="E6" s="116"/>
      <c r="F6" s="120" t="s">
        <v>206</v>
      </c>
      <c r="G6" s="123" t="s">
        <v>212</v>
      </c>
      <c r="H6" s="123"/>
      <c r="I6" s="123"/>
      <c r="J6" s="123"/>
      <c r="K6" s="123"/>
      <c r="L6" s="124"/>
    </row>
    <row r="7" spans="1:12" ht="65.25" customHeight="1" x14ac:dyDescent="0.25">
      <c r="A7" s="116"/>
      <c r="B7" s="116"/>
      <c r="C7" s="133"/>
      <c r="D7" s="135"/>
      <c r="E7" s="116"/>
      <c r="F7" s="121"/>
      <c r="G7" s="116" t="s">
        <v>211</v>
      </c>
      <c r="H7" s="116" t="s">
        <v>210</v>
      </c>
      <c r="I7" s="116" t="s">
        <v>209</v>
      </c>
      <c r="J7" s="116" t="s">
        <v>208</v>
      </c>
      <c r="K7" s="127" t="s">
        <v>207</v>
      </c>
      <c r="L7" s="124"/>
    </row>
    <row r="8" spans="1:12" ht="35.25" customHeight="1" x14ac:dyDescent="0.25">
      <c r="A8" s="116"/>
      <c r="B8" s="116"/>
      <c r="C8" s="133"/>
      <c r="D8" s="135"/>
      <c r="E8" s="116"/>
      <c r="F8" s="121"/>
      <c r="G8" s="116"/>
      <c r="H8" s="116"/>
      <c r="I8" s="116"/>
      <c r="J8" s="116"/>
      <c r="K8" s="128" t="s">
        <v>206</v>
      </c>
      <c r="L8" s="128" t="s">
        <v>205</v>
      </c>
    </row>
    <row r="9" spans="1:12" ht="31.5" customHeight="1" x14ac:dyDescent="0.25">
      <c r="A9" s="116"/>
      <c r="B9" s="116"/>
      <c r="C9" s="134"/>
      <c r="D9" s="129"/>
      <c r="E9" s="116"/>
      <c r="F9" s="122"/>
      <c r="G9" s="116"/>
      <c r="H9" s="116"/>
      <c r="I9" s="116"/>
      <c r="J9" s="116"/>
      <c r="K9" s="129"/>
      <c r="L9" s="129"/>
    </row>
    <row r="10" spans="1:12" ht="20.25" customHeight="1" x14ac:dyDescent="0.25">
      <c r="A10" s="116">
        <v>1</v>
      </c>
      <c r="B10" s="116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16">
        <v>1</v>
      </c>
      <c r="B11" s="116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2" t="s">
        <v>201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4"/>
    </row>
    <row r="13" spans="1:12" ht="37.5" customHeight="1" x14ac:dyDescent="0.25">
      <c r="A13" s="139" t="s">
        <v>200</v>
      </c>
      <c r="B13" s="139"/>
      <c r="C13" s="34" t="s">
        <v>199</v>
      </c>
      <c r="D13" s="33" t="s">
        <v>48</v>
      </c>
      <c r="E13" s="33" t="s">
        <v>48</v>
      </c>
      <c r="F13" s="23">
        <v>6210387.7699999996</v>
      </c>
      <c r="G13" s="22">
        <v>2948534.66</v>
      </c>
      <c r="H13" s="22">
        <v>69750</v>
      </c>
      <c r="I13" s="22">
        <v>0</v>
      </c>
      <c r="J13" s="22">
        <v>0</v>
      </c>
      <c r="K13" s="22">
        <v>3192103.11</v>
      </c>
      <c r="L13" s="22">
        <v>0</v>
      </c>
    </row>
    <row r="14" spans="1:12" ht="15" customHeight="1" x14ac:dyDescent="0.25">
      <c r="A14" s="126" t="s">
        <v>198</v>
      </c>
      <c r="B14" s="126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25" t="s">
        <v>196</v>
      </c>
      <c r="B15" s="125"/>
      <c r="C15" s="33" t="s">
        <v>195</v>
      </c>
      <c r="D15" s="33"/>
      <c r="E15" s="33"/>
      <c r="F15" s="32">
        <v>62529903.280000001</v>
      </c>
      <c r="G15" s="39">
        <v>50113770.280000001</v>
      </c>
      <c r="H15" s="39">
        <v>421952</v>
      </c>
      <c r="I15" s="39">
        <v>0</v>
      </c>
      <c r="J15" s="39">
        <v>0</v>
      </c>
      <c r="K15" s="39">
        <v>11994181</v>
      </c>
      <c r="L15" s="39">
        <v>0</v>
      </c>
    </row>
    <row r="16" spans="1:12" ht="23.25" customHeight="1" x14ac:dyDescent="0.25">
      <c r="A16" s="130" t="s">
        <v>194</v>
      </c>
      <c r="B16" s="131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25">
      <c r="A17" s="117" t="s">
        <v>192</v>
      </c>
      <c r="B17" s="118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119" t="s">
        <v>190</v>
      </c>
      <c r="B18" s="119"/>
      <c r="C18" s="24" t="s">
        <v>189</v>
      </c>
      <c r="D18" s="24">
        <v>130</v>
      </c>
      <c r="E18" s="24">
        <v>130</v>
      </c>
      <c r="F18" s="23">
        <v>62107951.280000001</v>
      </c>
      <c r="G18" s="39">
        <v>50113770.280000001</v>
      </c>
      <c r="H18" s="39">
        <v>0</v>
      </c>
      <c r="I18" s="39">
        <v>0</v>
      </c>
      <c r="J18" s="39">
        <v>0</v>
      </c>
      <c r="K18" s="26">
        <v>11994181</v>
      </c>
      <c r="L18" s="26">
        <v>0</v>
      </c>
    </row>
    <row r="19" spans="1:12" x14ac:dyDescent="0.25">
      <c r="A19" s="117" t="s">
        <v>188</v>
      </c>
      <c r="B19" s="118"/>
      <c r="C19" s="24" t="s">
        <v>187</v>
      </c>
      <c r="D19" s="24" t="s">
        <v>186</v>
      </c>
      <c r="E19" s="24" t="s">
        <v>186</v>
      </c>
      <c r="F19" s="23">
        <v>62107951.280000001</v>
      </c>
      <c r="G19" s="22">
        <v>50113770.280000001</v>
      </c>
      <c r="H19" s="22"/>
      <c r="I19" s="22"/>
      <c r="J19" s="22"/>
      <c r="K19" s="22">
        <v>11994181</v>
      </c>
      <c r="L19" s="22"/>
    </row>
    <row r="20" spans="1:12" ht="32.25" customHeight="1" x14ac:dyDescent="0.25">
      <c r="A20" s="119" t="s">
        <v>185</v>
      </c>
      <c r="B20" s="119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19" t="s">
        <v>183</v>
      </c>
      <c r="B21" s="119"/>
      <c r="C21" s="24" t="s">
        <v>182</v>
      </c>
      <c r="D21" s="24">
        <v>150</v>
      </c>
      <c r="E21" s="24">
        <v>150</v>
      </c>
      <c r="F21" s="23">
        <v>421952</v>
      </c>
      <c r="G21" s="23">
        <v>0</v>
      </c>
      <c r="H21" s="23">
        <v>421952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25">
      <c r="A22" s="115" t="s">
        <v>181</v>
      </c>
      <c r="B22" s="115"/>
      <c r="C22" s="24"/>
      <c r="D22" s="24" t="s">
        <v>180</v>
      </c>
      <c r="E22" s="24" t="s">
        <v>180</v>
      </c>
      <c r="F22" s="23">
        <v>421952</v>
      </c>
      <c r="G22" s="24" t="s">
        <v>48</v>
      </c>
      <c r="H22" s="22">
        <v>421952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117" t="s">
        <v>179</v>
      </c>
      <c r="B23" s="118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25">
      <c r="A24" s="117" t="s">
        <v>177</v>
      </c>
      <c r="B24" s="118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25">
      <c r="A25" s="119" t="s">
        <v>175</v>
      </c>
      <c r="B25" s="119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66" customHeight="1" x14ac:dyDescent="0.25">
      <c r="A26" s="115" t="s">
        <v>172</v>
      </c>
      <c r="B26" s="115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119" t="s">
        <v>169</v>
      </c>
      <c r="B27" s="119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25">
      <c r="A28" s="117" t="s">
        <v>167</v>
      </c>
      <c r="B28" s="118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19" t="s">
        <v>165</v>
      </c>
      <c r="B29" s="119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115" t="s">
        <v>163</v>
      </c>
      <c r="B30" s="115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15" t="s">
        <v>162</v>
      </c>
      <c r="B31" s="115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39" t="s">
        <v>161</v>
      </c>
      <c r="B33" s="139"/>
      <c r="C33" s="40" t="s">
        <v>160</v>
      </c>
      <c r="D33" s="33" t="s">
        <v>48</v>
      </c>
      <c r="E33" s="33" t="s">
        <v>48</v>
      </c>
      <c r="F33" s="32">
        <v>68670541.049999997</v>
      </c>
      <c r="G33" s="39">
        <v>53062304.939999998</v>
      </c>
      <c r="H33" s="39">
        <v>421952</v>
      </c>
      <c r="I33" s="39">
        <v>0</v>
      </c>
      <c r="J33" s="39">
        <v>0</v>
      </c>
      <c r="K33" s="39">
        <v>15186284.109999999</v>
      </c>
      <c r="L33" s="39">
        <v>0</v>
      </c>
    </row>
    <row r="34" spans="1:14" ht="35.25" customHeight="1" x14ac:dyDescent="0.25">
      <c r="A34" s="139" t="s">
        <v>159</v>
      </c>
      <c r="B34" s="139"/>
      <c r="C34" s="38" t="s">
        <v>158</v>
      </c>
      <c r="D34" s="38">
        <v>210</v>
      </c>
      <c r="E34" s="38">
        <v>100</v>
      </c>
      <c r="F34" s="23">
        <v>43945979.039999999</v>
      </c>
      <c r="G34" s="26">
        <v>43945979.039999999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46" t="s">
        <v>157</v>
      </c>
      <c r="B35" s="146"/>
      <c r="C35" s="25" t="s">
        <v>156</v>
      </c>
      <c r="D35" s="24">
        <v>211</v>
      </c>
      <c r="E35" s="24">
        <v>111</v>
      </c>
      <c r="F35" s="23">
        <v>33430078</v>
      </c>
      <c r="G35" s="22">
        <v>33430078</v>
      </c>
      <c r="H35" s="22"/>
      <c r="I35" s="22"/>
      <c r="J35" s="22"/>
      <c r="K35" s="22"/>
      <c r="L35" s="22"/>
    </row>
    <row r="36" spans="1:14" ht="54.75" customHeight="1" x14ac:dyDescent="0.25">
      <c r="A36" s="147" t="s">
        <v>155</v>
      </c>
      <c r="B36" s="148"/>
      <c r="C36" s="25" t="s">
        <v>154</v>
      </c>
      <c r="D36" s="24" t="s">
        <v>150</v>
      </c>
      <c r="E36" s="24" t="s">
        <v>153</v>
      </c>
      <c r="F36" s="23">
        <v>309000</v>
      </c>
      <c r="G36" s="22">
        <v>309000</v>
      </c>
      <c r="H36" s="22"/>
      <c r="I36" s="22"/>
      <c r="J36" s="22"/>
      <c r="K36" s="22"/>
      <c r="L36" s="22"/>
    </row>
    <row r="37" spans="1:14" ht="31.5" customHeight="1" x14ac:dyDescent="0.25">
      <c r="A37" s="147" t="s">
        <v>152</v>
      </c>
      <c r="B37" s="148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49"/>
      <c r="N37" s="149"/>
    </row>
    <row r="38" spans="1:14" ht="64.5" customHeight="1" x14ac:dyDescent="0.25">
      <c r="A38" s="146" t="s">
        <v>149</v>
      </c>
      <c r="B38" s="146"/>
      <c r="C38" s="25" t="s">
        <v>148</v>
      </c>
      <c r="D38" s="24">
        <v>213</v>
      </c>
      <c r="E38" s="24">
        <v>119</v>
      </c>
      <c r="F38" s="23">
        <v>10206901.039999999</v>
      </c>
      <c r="G38" s="26">
        <v>10206901.039999999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36" t="s">
        <v>147</v>
      </c>
      <c r="B39" s="137"/>
      <c r="C39" s="37" t="s">
        <v>146</v>
      </c>
      <c r="D39" s="36">
        <v>213</v>
      </c>
      <c r="E39" s="36">
        <v>119</v>
      </c>
      <c r="F39" s="23">
        <v>10206901.039999999</v>
      </c>
      <c r="G39" s="22">
        <v>10206901.039999999</v>
      </c>
      <c r="H39" s="22"/>
      <c r="I39" s="22"/>
      <c r="J39" s="22"/>
      <c r="K39" s="22"/>
      <c r="L39" s="22"/>
    </row>
    <row r="40" spans="1:14" ht="21.75" customHeight="1" x14ac:dyDescent="0.25">
      <c r="A40" s="136" t="s">
        <v>145</v>
      </c>
      <c r="B40" s="137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4" t="s">
        <v>142</v>
      </c>
      <c r="B41" s="15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46" t="s">
        <v>139</v>
      </c>
      <c r="B42" s="146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46"/>
      <c r="B43" s="146"/>
      <c r="C43" s="25"/>
      <c r="D43" s="24"/>
      <c r="E43" s="24"/>
      <c r="F43" s="23">
        <v>246045</v>
      </c>
      <c r="G43" s="22">
        <v>246045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4" ht="24.75" customHeight="1" x14ac:dyDescent="0.25">
      <c r="A44" s="151" t="s">
        <v>136</v>
      </c>
      <c r="B44" s="151"/>
      <c r="C44" s="25" t="s">
        <v>135</v>
      </c>
      <c r="D44" s="24" t="s">
        <v>109</v>
      </c>
      <c r="E44" s="24" t="s">
        <v>134</v>
      </c>
      <c r="F44" s="23">
        <v>3147220.34</v>
      </c>
      <c r="G44" s="26">
        <v>3147220.34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50" t="s">
        <v>133</v>
      </c>
      <c r="B45" s="15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38" t="s">
        <v>132</v>
      </c>
      <c r="B46" s="138"/>
      <c r="C46" s="25"/>
      <c r="D46" s="24" t="s">
        <v>129</v>
      </c>
      <c r="E46" s="24">
        <v>851</v>
      </c>
      <c r="F46" s="23">
        <v>3147220.34</v>
      </c>
      <c r="G46" s="22">
        <v>3147220.34</v>
      </c>
      <c r="H46" s="22"/>
      <c r="I46" s="22"/>
      <c r="J46" s="22"/>
      <c r="K46" s="22"/>
      <c r="L46" s="22"/>
    </row>
    <row r="47" spans="1:14" ht="18" customHeight="1" x14ac:dyDescent="0.25">
      <c r="A47" s="138" t="s">
        <v>131</v>
      </c>
      <c r="B47" s="138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36" t="s">
        <v>130</v>
      </c>
      <c r="B48" s="137"/>
      <c r="C48" s="25"/>
      <c r="D48" s="24" t="s">
        <v>129</v>
      </c>
      <c r="E48" s="24" t="s">
        <v>122</v>
      </c>
      <c r="F48" s="23">
        <v>0</v>
      </c>
      <c r="G48" s="22">
        <v>0</v>
      </c>
      <c r="H48" s="22"/>
      <c r="I48" s="22"/>
      <c r="J48" s="22"/>
      <c r="K48" s="22"/>
      <c r="L48" s="22"/>
    </row>
    <row r="49" spans="1:12" ht="34.5" customHeight="1" x14ac:dyDescent="0.25">
      <c r="A49" s="138" t="s">
        <v>128</v>
      </c>
      <c r="B49" s="138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36" t="s">
        <v>126</v>
      </c>
      <c r="B50" s="137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50" t="s">
        <v>124</v>
      </c>
      <c r="B51" s="15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36" t="s">
        <v>121</v>
      </c>
      <c r="B52" s="137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40" t="s">
        <v>119</v>
      </c>
      <c r="B53" s="141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36" t="s">
        <v>115</v>
      </c>
      <c r="B54" s="137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39" t="s">
        <v>111</v>
      </c>
      <c r="B55" s="139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39" t="s">
        <v>107</v>
      </c>
      <c r="B56" s="139"/>
      <c r="C56" s="25" t="s">
        <v>106</v>
      </c>
      <c r="D56" s="24" t="s">
        <v>48</v>
      </c>
      <c r="E56" s="24" t="s">
        <v>48</v>
      </c>
      <c r="F56" s="23">
        <v>4583785.5599999996</v>
      </c>
      <c r="G56" s="23">
        <v>4583785.5599999996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spans="1:12" ht="35.25" customHeight="1" x14ac:dyDescent="0.25">
      <c r="A57" s="140" t="s">
        <v>105</v>
      </c>
      <c r="B57" s="141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25">
      <c r="A58" s="136" t="s">
        <v>103</v>
      </c>
      <c r="B58" s="137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40" t="s">
        <v>100</v>
      </c>
      <c r="B59" s="141"/>
      <c r="C59" s="25" t="s">
        <v>99</v>
      </c>
      <c r="D59" s="24"/>
      <c r="E59" s="24" t="s">
        <v>84</v>
      </c>
      <c r="F59" s="23">
        <v>1741141.56</v>
      </c>
      <c r="G59" s="23">
        <v>1741141.56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1:12" ht="36.75" customHeight="1" x14ac:dyDescent="0.25">
      <c r="A60" s="138" t="s">
        <v>98</v>
      </c>
      <c r="B60" s="138"/>
      <c r="C60" s="25"/>
      <c r="D60" s="24">
        <v>221</v>
      </c>
      <c r="E60" s="24">
        <v>244</v>
      </c>
      <c r="F60" s="23">
        <v>32321</v>
      </c>
      <c r="G60" s="22">
        <v>32321</v>
      </c>
      <c r="H60" s="22"/>
      <c r="I60" s="22"/>
      <c r="J60" s="22"/>
      <c r="K60" s="22"/>
      <c r="L60" s="22"/>
    </row>
    <row r="61" spans="1:12" ht="19.5" customHeight="1" x14ac:dyDescent="0.25">
      <c r="A61" s="138" t="s">
        <v>97</v>
      </c>
      <c r="B61" s="138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8" t="s">
        <v>96</v>
      </c>
      <c r="B62" s="138"/>
      <c r="C62" s="25"/>
      <c r="D62" s="24">
        <v>223</v>
      </c>
      <c r="E62" s="24">
        <v>244</v>
      </c>
      <c r="F62" s="23">
        <v>675832</v>
      </c>
      <c r="G62" s="22">
        <v>675832</v>
      </c>
      <c r="H62" s="22"/>
      <c r="I62" s="22"/>
      <c r="J62" s="22"/>
      <c r="K62" s="22"/>
      <c r="L62" s="22"/>
    </row>
    <row r="63" spans="1:12" ht="33" customHeight="1" x14ac:dyDescent="0.25">
      <c r="A63" s="138" t="s">
        <v>95</v>
      </c>
      <c r="B63" s="138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38" t="s">
        <v>93</v>
      </c>
      <c r="B64" s="138"/>
      <c r="C64" s="25"/>
      <c r="D64" s="24">
        <v>225</v>
      </c>
      <c r="E64" s="24">
        <v>244</v>
      </c>
      <c r="F64" s="23">
        <v>271983.56</v>
      </c>
      <c r="G64" s="22">
        <v>271983.56</v>
      </c>
      <c r="H64" s="22"/>
      <c r="I64" s="22"/>
      <c r="J64" s="22"/>
      <c r="K64" s="22"/>
      <c r="L64" s="22"/>
    </row>
    <row r="65" spans="1:12" ht="27" customHeight="1" x14ac:dyDescent="0.25">
      <c r="A65" s="139" t="s">
        <v>92</v>
      </c>
      <c r="B65" s="139"/>
      <c r="C65" s="34"/>
      <c r="D65" s="33">
        <v>226</v>
      </c>
      <c r="E65" s="33">
        <v>244</v>
      </c>
      <c r="F65" s="32">
        <v>761005</v>
      </c>
      <c r="G65" s="31">
        <v>761005</v>
      </c>
      <c r="H65" s="31"/>
      <c r="I65" s="31"/>
      <c r="J65" s="31"/>
      <c r="K65" s="31"/>
      <c r="L65" s="31"/>
    </row>
    <row r="66" spans="1:12" ht="45" customHeight="1" x14ac:dyDescent="0.25">
      <c r="A66" s="145" t="s">
        <v>91</v>
      </c>
      <c r="B66" s="145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36" t="s">
        <v>90</v>
      </c>
      <c r="B67" s="137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36" t="s">
        <v>88</v>
      </c>
      <c r="B68" s="137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47" t="s">
        <v>86</v>
      </c>
      <c r="B69" s="148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39" t="s">
        <v>83</v>
      </c>
      <c r="B70" s="139"/>
      <c r="C70" s="25" t="s">
        <v>82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39" t="s">
        <v>81</v>
      </c>
      <c r="B71" s="139"/>
      <c r="C71" s="25" t="s">
        <v>80</v>
      </c>
      <c r="D71" s="24">
        <v>340</v>
      </c>
      <c r="E71" s="24">
        <v>244</v>
      </c>
      <c r="F71" s="23">
        <v>16993556.109999999</v>
      </c>
      <c r="G71" s="26">
        <v>1385320</v>
      </c>
      <c r="H71" s="26">
        <v>421952</v>
      </c>
      <c r="I71" s="26">
        <v>0</v>
      </c>
      <c r="J71" s="26">
        <v>0</v>
      </c>
      <c r="K71" s="26">
        <v>15186284.109999999</v>
      </c>
      <c r="L71" s="26">
        <v>0</v>
      </c>
    </row>
    <row r="72" spans="1:12" x14ac:dyDescent="0.25">
      <c r="A72" s="138" t="s">
        <v>79</v>
      </c>
      <c r="B72" s="138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6" t="s">
        <v>77</v>
      </c>
      <c r="B73" s="137"/>
      <c r="C73" s="25"/>
      <c r="D73" s="24" t="s">
        <v>76</v>
      </c>
      <c r="E73" s="24">
        <v>244</v>
      </c>
      <c r="F73" s="23">
        <v>16658633.109999999</v>
      </c>
      <c r="G73" s="22">
        <v>1300397</v>
      </c>
      <c r="H73" s="22">
        <v>421952</v>
      </c>
      <c r="I73" s="22"/>
      <c r="J73" s="22"/>
      <c r="K73" s="22">
        <v>14936284.109999999</v>
      </c>
      <c r="L73" s="22"/>
    </row>
    <row r="74" spans="1:12" ht="36.75" customHeight="1" x14ac:dyDescent="0.25">
      <c r="A74" s="136" t="s">
        <v>75</v>
      </c>
      <c r="B74" s="137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36" t="s">
        <v>73</v>
      </c>
      <c r="B75" s="137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6" t="s">
        <v>71</v>
      </c>
      <c r="B76" s="137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36" t="s">
        <v>69</v>
      </c>
      <c r="B77" s="137"/>
      <c r="C77" s="25"/>
      <c r="D77" s="24" t="s">
        <v>68</v>
      </c>
      <c r="E77" s="24">
        <v>244</v>
      </c>
      <c r="F77" s="23">
        <v>334923</v>
      </c>
      <c r="G77" s="22">
        <v>84923</v>
      </c>
      <c r="H77" s="22"/>
      <c r="I77" s="22"/>
      <c r="J77" s="22"/>
      <c r="K77" s="22">
        <v>250000</v>
      </c>
      <c r="L77" s="22"/>
    </row>
    <row r="78" spans="1:12" ht="30.75" customHeight="1" x14ac:dyDescent="0.25">
      <c r="A78" s="136" t="s">
        <v>67</v>
      </c>
      <c r="B78" s="137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39" t="s">
        <v>65</v>
      </c>
      <c r="B79" s="139"/>
      <c r="C79" s="25" t="s">
        <v>64</v>
      </c>
      <c r="D79" s="24"/>
      <c r="E79" s="24" t="s">
        <v>61</v>
      </c>
      <c r="F79" s="23">
        <v>2842644</v>
      </c>
      <c r="G79" s="26">
        <v>2842644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36" t="s">
        <v>63</v>
      </c>
      <c r="B80" s="137"/>
      <c r="C80" s="25"/>
      <c r="D80" s="24" t="s">
        <v>62</v>
      </c>
      <c r="E80" s="24" t="s">
        <v>61</v>
      </c>
      <c r="F80" s="23">
        <v>2842644</v>
      </c>
      <c r="G80" s="22">
        <v>2842644</v>
      </c>
      <c r="H80" s="22"/>
      <c r="I80" s="22"/>
      <c r="J80" s="22"/>
      <c r="K80" s="22"/>
      <c r="L80" s="22"/>
    </row>
    <row r="81" spans="1:12" ht="29.25" customHeight="1" x14ac:dyDescent="0.25">
      <c r="A81" s="138" t="s">
        <v>60</v>
      </c>
      <c r="B81" s="138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38" t="s">
        <v>57</v>
      </c>
      <c r="B82" s="138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38" t="s">
        <v>55</v>
      </c>
      <c r="B83" s="138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38" t="s">
        <v>53</v>
      </c>
      <c r="B84" s="138"/>
      <c r="C84" s="25" t="s">
        <v>52</v>
      </c>
      <c r="D84" s="24" t="s">
        <v>48</v>
      </c>
      <c r="E84" s="24" t="s">
        <v>48</v>
      </c>
      <c r="F84" s="23">
        <v>69750</v>
      </c>
      <c r="G84" s="22"/>
      <c r="H84" s="22">
        <v>69750</v>
      </c>
      <c r="I84" s="22"/>
      <c r="J84" s="22"/>
      <c r="K84" s="22"/>
      <c r="L84" s="22"/>
    </row>
    <row r="85" spans="1:12" ht="32.25" customHeight="1" x14ac:dyDescent="0.25">
      <c r="A85" s="138" t="s">
        <v>51</v>
      </c>
      <c r="B85" s="138"/>
      <c r="C85" s="25" t="s">
        <v>50</v>
      </c>
      <c r="D85" s="24" t="s">
        <v>49</v>
      </c>
      <c r="E85" s="24" t="s">
        <v>48</v>
      </c>
      <c r="F85" s="23">
        <v>69750</v>
      </c>
      <c r="G85" s="22"/>
      <c r="H85" s="22">
        <v>69750</v>
      </c>
      <c r="I85" s="22"/>
      <c r="J85" s="22"/>
      <c r="K85" s="22"/>
      <c r="L85" s="22"/>
    </row>
  </sheetData>
  <mergeCells count="91"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78:B78"/>
    <mergeCell ref="A46:B46"/>
    <mergeCell ref="A55:B55"/>
    <mergeCell ref="A56:B56"/>
    <mergeCell ref="A59:B59"/>
    <mergeCell ref="A75:B75"/>
    <mergeCell ref="A71:B71"/>
    <mergeCell ref="D5:D9"/>
    <mergeCell ref="A10:B10"/>
    <mergeCell ref="I7:I9"/>
    <mergeCell ref="H7:H9"/>
    <mergeCell ref="F5:L5"/>
    <mergeCell ref="L8:L9"/>
    <mergeCell ref="A5:B9"/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217</v>
      </c>
      <c r="B5" s="163"/>
      <c r="C5" s="170" t="s">
        <v>216</v>
      </c>
      <c r="D5" s="164" t="s">
        <v>215</v>
      </c>
      <c r="E5" s="163" t="s">
        <v>214</v>
      </c>
      <c r="F5" s="161" t="s">
        <v>213</v>
      </c>
      <c r="G5" s="161"/>
      <c r="H5" s="161"/>
      <c r="I5" s="161"/>
      <c r="J5" s="161"/>
      <c r="K5" s="161"/>
      <c r="L5" s="162"/>
    </row>
    <row r="6" spans="1:12" ht="18.75" customHeight="1" x14ac:dyDescent="0.25">
      <c r="A6" s="163"/>
      <c r="B6" s="163"/>
      <c r="C6" s="171"/>
      <c r="D6" s="167"/>
      <c r="E6" s="163"/>
      <c r="F6" s="158" t="s">
        <v>206</v>
      </c>
      <c r="G6" s="161" t="s">
        <v>212</v>
      </c>
      <c r="H6" s="161"/>
      <c r="I6" s="161"/>
      <c r="J6" s="161"/>
      <c r="K6" s="161"/>
      <c r="L6" s="162"/>
    </row>
    <row r="7" spans="1:12" ht="65.25" customHeight="1" x14ac:dyDescent="0.25">
      <c r="A7" s="163"/>
      <c r="B7" s="163"/>
      <c r="C7" s="171"/>
      <c r="D7" s="167"/>
      <c r="E7" s="163"/>
      <c r="F7" s="159"/>
      <c r="G7" s="163" t="s">
        <v>211</v>
      </c>
      <c r="H7" s="163" t="s">
        <v>210</v>
      </c>
      <c r="I7" s="163" t="s">
        <v>209</v>
      </c>
      <c r="J7" s="163" t="s">
        <v>208</v>
      </c>
      <c r="K7" s="166" t="s">
        <v>207</v>
      </c>
      <c r="L7" s="162"/>
    </row>
    <row r="8" spans="1:12" ht="35.25" customHeight="1" x14ac:dyDescent="0.25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206</v>
      </c>
      <c r="L8" s="164" t="s">
        <v>205</v>
      </c>
    </row>
    <row r="9" spans="1:12" ht="31.5" customHeight="1" x14ac:dyDescent="0.25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spans="1:12" ht="18.75" customHeight="1" x14ac:dyDescent="0.25">
      <c r="A10" s="163">
        <v>1</v>
      </c>
      <c r="B10" s="163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63">
        <v>1</v>
      </c>
      <c r="B11" s="163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52" t="s">
        <v>219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spans="1:12" ht="37.5" customHeight="1" x14ac:dyDescent="0.25">
      <c r="A13" s="168" t="s">
        <v>200</v>
      </c>
      <c r="B13" s="16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73" t="s">
        <v>198</v>
      </c>
      <c r="B14" s="173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57" t="s">
        <v>196</v>
      </c>
      <c r="B15" s="157"/>
      <c r="C15" s="57" t="s">
        <v>195</v>
      </c>
      <c r="D15" s="57"/>
      <c r="E15" s="57"/>
      <c r="F15" s="32">
        <v>50469812</v>
      </c>
      <c r="G15" s="39">
        <v>50394085</v>
      </c>
      <c r="H15" s="39">
        <v>75727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74" t="s">
        <v>194</v>
      </c>
      <c r="B16" s="17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155" t="s">
        <v>192</v>
      </c>
      <c r="B17" s="15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168" t="s">
        <v>190</v>
      </c>
      <c r="B18" s="168"/>
      <c r="C18" s="42" t="s">
        <v>189</v>
      </c>
      <c r="D18" s="42">
        <v>130</v>
      </c>
      <c r="E18" s="42">
        <v>130</v>
      </c>
      <c r="F18" s="23">
        <v>50394085</v>
      </c>
      <c r="G18" s="26">
        <v>50394085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5" t="s">
        <v>188</v>
      </c>
      <c r="B19" s="156"/>
      <c r="C19" s="42" t="s">
        <v>187</v>
      </c>
      <c r="D19" s="42" t="s">
        <v>186</v>
      </c>
      <c r="E19" s="42" t="s">
        <v>186</v>
      </c>
      <c r="F19" s="23">
        <v>50394085</v>
      </c>
      <c r="G19" s="22">
        <v>50394085</v>
      </c>
      <c r="H19" s="22"/>
      <c r="I19" s="22"/>
      <c r="J19" s="22"/>
      <c r="K19" s="22"/>
      <c r="L19" s="22"/>
    </row>
    <row r="20" spans="1:12" ht="32.25" customHeight="1" x14ac:dyDescent="0.25">
      <c r="A20" s="168" t="s">
        <v>185</v>
      </c>
      <c r="B20" s="16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68" t="s">
        <v>183</v>
      </c>
      <c r="B21" s="168"/>
      <c r="C21" s="42" t="s">
        <v>182</v>
      </c>
      <c r="D21" s="42">
        <v>150</v>
      </c>
      <c r="E21" s="42">
        <v>150</v>
      </c>
      <c r="F21" s="23">
        <v>75727</v>
      </c>
      <c r="G21" s="26">
        <v>0</v>
      </c>
      <c r="H21" s="26">
        <v>75727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25">
      <c r="A22" s="169" t="s">
        <v>181</v>
      </c>
      <c r="B22" s="169"/>
      <c r="C22" s="42"/>
      <c r="D22" s="42" t="s">
        <v>180</v>
      </c>
      <c r="E22" s="42" t="s">
        <v>180</v>
      </c>
      <c r="F22" s="23">
        <v>75727</v>
      </c>
      <c r="G22" s="24" t="s">
        <v>48</v>
      </c>
      <c r="H22" s="22">
        <v>75727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155" t="s">
        <v>179</v>
      </c>
      <c r="B23" s="15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25">
      <c r="A24" s="155" t="s">
        <v>177</v>
      </c>
      <c r="B24" s="15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25">
      <c r="A25" s="168" t="s">
        <v>175</v>
      </c>
      <c r="B25" s="16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25">
      <c r="A26" s="169" t="s">
        <v>172</v>
      </c>
      <c r="B26" s="169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168" t="s">
        <v>169</v>
      </c>
      <c r="B27" s="16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155" t="s">
        <v>167</v>
      </c>
      <c r="B28" s="15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68" t="s">
        <v>165</v>
      </c>
      <c r="B29" s="16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169" t="s">
        <v>163</v>
      </c>
      <c r="B30" s="169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69" t="s">
        <v>162</v>
      </c>
      <c r="B31" s="169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68" t="s">
        <v>161</v>
      </c>
      <c r="B33" s="168"/>
      <c r="C33" s="40" t="s">
        <v>160</v>
      </c>
      <c r="D33" s="57" t="s">
        <v>48</v>
      </c>
      <c r="E33" s="57" t="s">
        <v>48</v>
      </c>
      <c r="F33" s="32">
        <v>50469812</v>
      </c>
      <c r="G33" s="39">
        <v>50394085</v>
      </c>
      <c r="H33" s="39">
        <v>75727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68" t="s">
        <v>159</v>
      </c>
      <c r="B34" s="168"/>
      <c r="C34" s="38" t="s">
        <v>158</v>
      </c>
      <c r="D34" s="38">
        <v>210</v>
      </c>
      <c r="E34" s="38">
        <v>100</v>
      </c>
      <c r="F34" s="23">
        <v>44109628</v>
      </c>
      <c r="G34" s="26">
        <v>44109628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79" t="s">
        <v>157</v>
      </c>
      <c r="B35" s="179"/>
      <c r="C35" s="54" t="s">
        <v>156</v>
      </c>
      <c r="D35" s="42">
        <v>211</v>
      </c>
      <c r="E35" s="42">
        <v>111</v>
      </c>
      <c r="F35" s="23">
        <v>33878362</v>
      </c>
      <c r="G35" s="22">
        <v>33878362</v>
      </c>
      <c r="H35" s="22"/>
      <c r="I35" s="22"/>
      <c r="J35" s="22"/>
      <c r="K35" s="22"/>
      <c r="L35" s="22"/>
    </row>
    <row r="36" spans="1:14" ht="54.75" customHeight="1" x14ac:dyDescent="0.25">
      <c r="A36" s="181" t="s">
        <v>155</v>
      </c>
      <c r="B36" s="18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1" t="s">
        <v>152</v>
      </c>
      <c r="B37" s="182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84"/>
      <c r="N37" s="184"/>
    </row>
    <row r="38" spans="1:14" ht="64.5" customHeight="1" x14ac:dyDescent="0.25">
      <c r="A38" s="179" t="s">
        <v>149</v>
      </c>
      <c r="B38" s="179"/>
      <c r="C38" s="54" t="s">
        <v>148</v>
      </c>
      <c r="D38" s="42">
        <v>213</v>
      </c>
      <c r="E38" s="42">
        <v>119</v>
      </c>
      <c r="F38" s="23">
        <v>10231266</v>
      </c>
      <c r="G38" s="26">
        <v>10231266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5" t="s">
        <v>147</v>
      </c>
      <c r="B39" s="156"/>
      <c r="C39" s="60" t="s">
        <v>146</v>
      </c>
      <c r="D39" s="59">
        <v>213</v>
      </c>
      <c r="E39" s="59">
        <v>119</v>
      </c>
      <c r="F39" s="23">
        <v>10231266</v>
      </c>
      <c r="G39" s="22">
        <v>10231266</v>
      </c>
      <c r="H39" s="22"/>
      <c r="I39" s="22"/>
      <c r="J39" s="22"/>
      <c r="K39" s="22"/>
      <c r="L39" s="22"/>
    </row>
    <row r="40" spans="1:14" ht="21.75" customHeight="1" x14ac:dyDescent="0.25">
      <c r="A40" s="155" t="s">
        <v>145</v>
      </c>
      <c r="B40" s="15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7" t="s">
        <v>142</v>
      </c>
      <c r="B41" s="157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79" t="s">
        <v>139</v>
      </c>
      <c r="B42" s="17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9"/>
      <c r="B43" s="179"/>
      <c r="C43" s="54"/>
      <c r="D43" s="42"/>
      <c r="E43" s="42"/>
      <c r="F43" s="23">
        <v>246045</v>
      </c>
      <c r="G43" s="22">
        <v>246045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4" ht="24.75" customHeight="1" x14ac:dyDescent="0.25">
      <c r="A44" s="180" t="s">
        <v>136</v>
      </c>
      <c r="B44" s="180"/>
      <c r="C44" s="54" t="s">
        <v>135</v>
      </c>
      <c r="D44" s="42" t="s">
        <v>109</v>
      </c>
      <c r="E44" s="42" t="s">
        <v>134</v>
      </c>
      <c r="F44" s="23">
        <v>265828</v>
      </c>
      <c r="G44" s="26">
        <v>265828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83" t="s">
        <v>133</v>
      </c>
      <c r="B45" s="183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69" t="s">
        <v>132</v>
      </c>
      <c r="B46" s="169"/>
      <c r="C46" s="54"/>
      <c r="D46" s="42" t="s">
        <v>129</v>
      </c>
      <c r="E46" s="42">
        <v>851</v>
      </c>
      <c r="F46" s="23">
        <v>265828</v>
      </c>
      <c r="G46" s="22">
        <v>265828</v>
      </c>
      <c r="H46" s="22"/>
      <c r="I46" s="22"/>
      <c r="J46" s="22"/>
      <c r="K46" s="22"/>
      <c r="L46" s="22"/>
    </row>
    <row r="47" spans="1:14" ht="18" customHeight="1" x14ac:dyDescent="0.25">
      <c r="A47" s="169" t="s">
        <v>131</v>
      </c>
      <c r="B47" s="169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5" t="s">
        <v>130</v>
      </c>
      <c r="B48" s="15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69" t="s">
        <v>128</v>
      </c>
      <c r="B49" s="169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5" t="s">
        <v>126</v>
      </c>
      <c r="B50" s="15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83" t="s">
        <v>124</v>
      </c>
      <c r="B51" s="183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5" t="s">
        <v>121</v>
      </c>
      <c r="B52" s="15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77" t="s">
        <v>119</v>
      </c>
      <c r="B53" s="178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5" t="s">
        <v>115</v>
      </c>
      <c r="B54" s="15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68" t="s">
        <v>111</v>
      </c>
      <c r="B55" s="16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68" t="s">
        <v>107</v>
      </c>
      <c r="B56" s="168"/>
      <c r="C56" s="54" t="s">
        <v>106</v>
      </c>
      <c r="D56" s="42" t="s">
        <v>48</v>
      </c>
      <c r="E56" s="42" t="s">
        <v>48</v>
      </c>
      <c r="F56" s="23">
        <v>4430630</v>
      </c>
      <c r="G56" s="26">
        <v>4430630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77" t="s">
        <v>105</v>
      </c>
      <c r="B57" s="17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5" t="s">
        <v>103</v>
      </c>
      <c r="B58" s="15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77" t="s">
        <v>100</v>
      </c>
      <c r="B59" s="178"/>
      <c r="C59" s="54" t="s">
        <v>99</v>
      </c>
      <c r="D59" s="42"/>
      <c r="E59" s="42" t="s">
        <v>84</v>
      </c>
      <c r="F59" s="23">
        <v>1546871</v>
      </c>
      <c r="G59" s="26">
        <v>1546871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69" t="s">
        <v>98</v>
      </c>
      <c r="B60" s="169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spans="1:12" ht="19.5" customHeight="1" x14ac:dyDescent="0.25">
      <c r="A61" s="169" t="s">
        <v>97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9" t="s">
        <v>96</v>
      </c>
      <c r="B62" s="169"/>
      <c r="C62" s="54"/>
      <c r="D62" s="42">
        <v>223</v>
      </c>
      <c r="E62" s="42">
        <v>244</v>
      </c>
      <c r="F62" s="23">
        <v>553217</v>
      </c>
      <c r="G62" s="22">
        <v>553217</v>
      </c>
      <c r="H62" s="22"/>
      <c r="I62" s="22"/>
      <c r="J62" s="22"/>
      <c r="K62" s="22"/>
      <c r="L62" s="22"/>
    </row>
    <row r="63" spans="1:12" ht="33" customHeight="1" x14ac:dyDescent="0.25">
      <c r="A63" s="169" t="s">
        <v>95</v>
      </c>
      <c r="B63" s="169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69" t="s">
        <v>93</v>
      </c>
      <c r="B64" s="169"/>
      <c r="C64" s="54"/>
      <c r="D64" s="42">
        <v>225</v>
      </c>
      <c r="E64" s="42">
        <v>244</v>
      </c>
      <c r="F64" s="23">
        <v>284402</v>
      </c>
      <c r="G64" s="22">
        <v>284402</v>
      </c>
      <c r="H64" s="22"/>
      <c r="I64" s="22"/>
      <c r="J64" s="22"/>
      <c r="K64" s="22"/>
      <c r="L64" s="22"/>
    </row>
    <row r="65" spans="1:12" ht="27" customHeight="1" x14ac:dyDescent="0.25">
      <c r="A65" s="168" t="s">
        <v>92</v>
      </c>
      <c r="B65" s="168"/>
      <c r="C65" s="58"/>
      <c r="D65" s="57">
        <v>226</v>
      </c>
      <c r="E65" s="57">
        <v>244</v>
      </c>
      <c r="F65" s="32">
        <v>675638</v>
      </c>
      <c r="G65" s="31">
        <v>675638</v>
      </c>
      <c r="H65" s="31"/>
      <c r="I65" s="31"/>
      <c r="J65" s="31"/>
      <c r="K65" s="31"/>
      <c r="L65" s="31"/>
    </row>
    <row r="66" spans="1:12" ht="45" customHeight="1" x14ac:dyDescent="0.25">
      <c r="A66" s="185" t="s">
        <v>91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5" t="s">
        <v>90</v>
      </c>
      <c r="B67" s="15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5" t="s">
        <v>88</v>
      </c>
      <c r="B68" s="15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81" t="s">
        <v>86</v>
      </c>
      <c r="B69" s="18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68" t="s">
        <v>83</v>
      </c>
      <c r="B70" s="168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68" t="s">
        <v>81</v>
      </c>
      <c r="B71" s="168"/>
      <c r="C71" s="54" t="s">
        <v>80</v>
      </c>
      <c r="D71" s="42">
        <v>340</v>
      </c>
      <c r="E71" s="42">
        <v>244</v>
      </c>
      <c r="F71" s="23">
        <v>1663726</v>
      </c>
      <c r="G71" s="26">
        <v>1587999</v>
      </c>
      <c r="H71" s="26">
        <v>75727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69" t="s">
        <v>79</v>
      </c>
      <c r="B72" s="169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5" t="s">
        <v>77</v>
      </c>
      <c r="B73" s="156"/>
      <c r="C73" s="54"/>
      <c r="D73" s="42" t="s">
        <v>76</v>
      </c>
      <c r="E73" s="42">
        <v>244</v>
      </c>
      <c r="F73" s="23">
        <v>1580778</v>
      </c>
      <c r="G73" s="22">
        <v>1505051</v>
      </c>
      <c r="H73" s="22">
        <v>75727</v>
      </c>
      <c r="I73" s="22"/>
      <c r="J73" s="22"/>
      <c r="K73" s="22"/>
      <c r="L73" s="22"/>
    </row>
    <row r="74" spans="1:12" ht="36.75" customHeight="1" x14ac:dyDescent="0.25">
      <c r="A74" s="155" t="s">
        <v>75</v>
      </c>
      <c r="B74" s="15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5" t="s">
        <v>73</v>
      </c>
      <c r="B75" s="15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5" t="s">
        <v>71</v>
      </c>
      <c r="B76" s="15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5" t="s">
        <v>69</v>
      </c>
      <c r="B77" s="156"/>
      <c r="C77" s="54"/>
      <c r="D77" s="42" t="s">
        <v>68</v>
      </c>
      <c r="E77" s="42">
        <v>244</v>
      </c>
      <c r="F77" s="23">
        <v>82948</v>
      </c>
      <c r="G77" s="22">
        <v>82948</v>
      </c>
      <c r="H77" s="22"/>
      <c r="I77" s="22"/>
      <c r="J77" s="22"/>
      <c r="K77" s="22"/>
      <c r="L77" s="22"/>
    </row>
    <row r="78" spans="1:12" ht="30.75" customHeight="1" x14ac:dyDescent="0.25">
      <c r="A78" s="155" t="s">
        <v>67</v>
      </c>
      <c r="B78" s="15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68" t="s">
        <v>65</v>
      </c>
      <c r="B79" s="168"/>
      <c r="C79" s="54" t="s">
        <v>64</v>
      </c>
      <c r="D79" s="42"/>
      <c r="E79" s="42" t="s">
        <v>61</v>
      </c>
      <c r="F79" s="23">
        <v>2883759</v>
      </c>
      <c r="G79" s="26">
        <v>2883759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5" t="s">
        <v>63</v>
      </c>
      <c r="B80" s="156"/>
      <c r="C80" s="54"/>
      <c r="D80" s="42" t="s">
        <v>62</v>
      </c>
      <c r="E80" s="42" t="s">
        <v>61</v>
      </c>
      <c r="F80" s="23">
        <v>2883759</v>
      </c>
      <c r="G80" s="22">
        <v>2883759</v>
      </c>
      <c r="H80" s="22"/>
      <c r="I80" s="22"/>
      <c r="J80" s="22"/>
      <c r="K80" s="22"/>
      <c r="L80" s="22"/>
    </row>
    <row r="81" spans="1:12" ht="29.25" customHeight="1" x14ac:dyDescent="0.25">
      <c r="A81" s="169" t="s">
        <v>60</v>
      </c>
      <c r="B81" s="169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69" t="s">
        <v>57</v>
      </c>
      <c r="B82" s="169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69" t="s">
        <v>55</v>
      </c>
      <c r="B83" s="169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69" t="s">
        <v>53</v>
      </c>
      <c r="B84" s="169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69" t="s">
        <v>51</v>
      </c>
      <c r="B85" s="16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3" t="s">
        <v>217</v>
      </c>
      <c r="B5" s="163"/>
      <c r="C5" s="170" t="s">
        <v>216</v>
      </c>
      <c r="D5" s="164" t="s">
        <v>215</v>
      </c>
      <c r="E5" s="163" t="s">
        <v>214</v>
      </c>
      <c r="F5" s="161" t="s">
        <v>213</v>
      </c>
      <c r="G5" s="161"/>
      <c r="H5" s="161"/>
      <c r="I5" s="161"/>
      <c r="J5" s="161"/>
      <c r="K5" s="161"/>
      <c r="L5" s="162"/>
    </row>
    <row r="6" spans="1:12" ht="18.75" customHeight="1" x14ac:dyDescent="0.25">
      <c r="A6" s="163"/>
      <c r="B6" s="163"/>
      <c r="C6" s="171"/>
      <c r="D6" s="167"/>
      <c r="E6" s="163"/>
      <c r="F6" s="158" t="s">
        <v>206</v>
      </c>
      <c r="G6" s="161" t="s">
        <v>212</v>
      </c>
      <c r="H6" s="161"/>
      <c r="I6" s="161"/>
      <c r="J6" s="161"/>
      <c r="K6" s="161"/>
      <c r="L6" s="162"/>
    </row>
    <row r="7" spans="1:12" ht="65.25" customHeight="1" x14ac:dyDescent="0.25">
      <c r="A7" s="163"/>
      <c r="B7" s="163"/>
      <c r="C7" s="171"/>
      <c r="D7" s="167"/>
      <c r="E7" s="163"/>
      <c r="F7" s="159"/>
      <c r="G7" s="163" t="s">
        <v>211</v>
      </c>
      <c r="H7" s="163" t="s">
        <v>210</v>
      </c>
      <c r="I7" s="163" t="s">
        <v>209</v>
      </c>
      <c r="J7" s="163" t="s">
        <v>208</v>
      </c>
      <c r="K7" s="166" t="s">
        <v>207</v>
      </c>
      <c r="L7" s="162"/>
    </row>
    <row r="8" spans="1:12" ht="35.25" customHeight="1" x14ac:dyDescent="0.25">
      <c r="A8" s="163"/>
      <c r="B8" s="163"/>
      <c r="C8" s="171"/>
      <c r="D8" s="167"/>
      <c r="E8" s="163"/>
      <c r="F8" s="159"/>
      <c r="G8" s="163"/>
      <c r="H8" s="163"/>
      <c r="I8" s="163"/>
      <c r="J8" s="163"/>
      <c r="K8" s="164" t="s">
        <v>206</v>
      </c>
      <c r="L8" s="164" t="s">
        <v>205</v>
      </c>
    </row>
    <row r="9" spans="1:12" ht="31.5" customHeight="1" x14ac:dyDescent="0.25">
      <c r="A9" s="163"/>
      <c r="B9" s="163"/>
      <c r="C9" s="172"/>
      <c r="D9" s="165"/>
      <c r="E9" s="163"/>
      <c r="F9" s="160"/>
      <c r="G9" s="163"/>
      <c r="H9" s="163"/>
      <c r="I9" s="163"/>
      <c r="J9" s="163"/>
      <c r="K9" s="165"/>
      <c r="L9" s="165"/>
    </row>
    <row r="10" spans="1:12" ht="20.25" customHeight="1" x14ac:dyDescent="0.25">
      <c r="A10" s="163">
        <v>1</v>
      </c>
      <c r="B10" s="163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63">
        <v>1</v>
      </c>
      <c r="B11" s="163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52" t="s">
        <v>220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53"/>
    </row>
    <row r="13" spans="1:12" ht="37.5" customHeight="1" x14ac:dyDescent="0.25">
      <c r="A13" s="168" t="s">
        <v>200</v>
      </c>
      <c r="B13" s="168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73" t="s">
        <v>198</v>
      </c>
      <c r="B14" s="173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57" t="s">
        <v>196</v>
      </c>
      <c r="B15" s="157"/>
      <c r="C15" s="57" t="s">
        <v>195</v>
      </c>
      <c r="D15" s="57"/>
      <c r="E15" s="57"/>
      <c r="F15" s="32">
        <v>50484460</v>
      </c>
      <c r="G15" s="39">
        <v>50405705</v>
      </c>
      <c r="H15" s="39">
        <v>78755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74" t="s">
        <v>194</v>
      </c>
      <c r="B16" s="175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25">
      <c r="A17" s="155" t="s">
        <v>192</v>
      </c>
      <c r="B17" s="156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168" t="s">
        <v>190</v>
      </c>
      <c r="B18" s="168"/>
      <c r="C18" s="42" t="s">
        <v>189</v>
      </c>
      <c r="D18" s="42">
        <v>130</v>
      </c>
      <c r="E18" s="42">
        <v>130</v>
      </c>
      <c r="F18" s="23">
        <v>50405705</v>
      </c>
      <c r="G18" s="26">
        <v>50405705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5" t="s">
        <v>188</v>
      </c>
      <c r="B19" s="156"/>
      <c r="C19" s="42" t="s">
        <v>187</v>
      </c>
      <c r="D19" s="42" t="s">
        <v>186</v>
      </c>
      <c r="E19" s="42" t="s">
        <v>186</v>
      </c>
      <c r="F19" s="23">
        <v>50405705</v>
      </c>
      <c r="G19" s="22">
        <v>50405705</v>
      </c>
      <c r="H19" s="22"/>
      <c r="I19" s="22"/>
      <c r="J19" s="22"/>
      <c r="K19" s="22"/>
      <c r="L19" s="22"/>
    </row>
    <row r="20" spans="1:12" ht="32.25" customHeight="1" x14ac:dyDescent="0.25">
      <c r="A20" s="168" t="s">
        <v>185</v>
      </c>
      <c r="B20" s="168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68" t="s">
        <v>183</v>
      </c>
      <c r="B21" s="168"/>
      <c r="C21" s="42" t="s">
        <v>182</v>
      </c>
      <c r="D21" s="42">
        <v>150</v>
      </c>
      <c r="E21" s="42">
        <v>150</v>
      </c>
      <c r="F21" s="23">
        <v>78755</v>
      </c>
      <c r="G21" s="26">
        <v>0</v>
      </c>
      <c r="H21" s="26">
        <v>78755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25">
      <c r="A22" s="169" t="s">
        <v>181</v>
      </c>
      <c r="B22" s="169"/>
      <c r="C22" s="42"/>
      <c r="D22" s="42" t="s">
        <v>180</v>
      </c>
      <c r="E22" s="42" t="s">
        <v>180</v>
      </c>
      <c r="F22" s="23">
        <v>78755</v>
      </c>
      <c r="G22" s="24" t="s">
        <v>48</v>
      </c>
      <c r="H22" s="22">
        <v>78755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155" t="s">
        <v>179</v>
      </c>
      <c r="B23" s="156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25">
      <c r="A24" s="155" t="s">
        <v>177</v>
      </c>
      <c r="B24" s="156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25">
      <c r="A25" s="168" t="s">
        <v>175</v>
      </c>
      <c r="B25" s="168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25">
      <c r="A26" s="169" t="s">
        <v>172</v>
      </c>
      <c r="B26" s="169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25">
      <c r="A27" s="168" t="s">
        <v>169</v>
      </c>
      <c r="B27" s="168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25">
      <c r="A28" s="155" t="s">
        <v>167</v>
      </c>
      <c r="B28" s="156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68" t="s">
        <v>165</v>
      </c>
      <c r="B29" s="168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169" t="s">
        <v>163</v>
      </c>
      <c r="B30" s="169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69" t="s">
        <v>162</v>
      </c>
      <c r="B31" s="169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52"/>
      <c r="B32" s="153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68" t="s">
        <v>161</v>
      </c>
      <c r="B33" s="168"/>
      <c r="C33" s="40" t="s">
        <v>160</v>
      </c>
      <c r="D33" s="57" t="s">
        <v>48</v>
      </c>
      <c r="E33" s="57" t="s">
        <v>48</v>
      </c>
      <c r="F33" s="32">
        <v>50484460</v>
      </c>
      <c r="G33" s="39">
        <v>50405705</v>
      </c>
      <c r="H33" s="39">
        <v>78755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68" t="s">
        <v>159</v>
      </c>
      <c r="B34" s="168"/>
      <c r="C34" s="38" t="s">
        <v>158</v>
      </c>
      <c r="D34" s="38">
        <v>210</v>
      </c>
      <c r="E34" s="38">
        <v>100</v>
      </c>
      <c r="F34" s="23">
        <v>44109628</v>
      </c>
      <c r="G34" s="26">
        <v>44109628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79" t="s">
        <v>157</v>
      </c>
      <c r="B35" s="179"/>
      <c r="C35" s="54" t="s">
        <v>156</v>
      </c>
      <c r="D35" s="42">
        <v>211</v>
      </c>
      <c r="E35" s="42">
        <v>111</v>
      </c>
      <c r="F35" s="23">
        <v>33878362</v>
      </c>
      <c r="G35" s="22">
        <v>33878362</v>
      </c>
      <c r="H35" s="22"/>
      <c r="I35" s="22"/>
      <c r="J35" s="22"/>
      <c r="K35" s="22"/>
      <c r="L35" s="22"/>
    </row>
    <row r="36" spans="1:14" ht="54.75" customHeight="1" x14ac:dyDescent="0.25">
      <c r="A36" s="181" t="s">
        <v>155</v>
      </c>
      <c r="B36" s="182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1" t="s">
        <v>152</v>
      </c>
      <c r="B37" s="182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84"/>
      <c r="N37" s="184"/>
    </row>
    <row r="38" spans="1:14" ht="67.5" customHeight="1" x14ac:dyDescent="0.25">
      <c r="A38" s="179" t="s">
        <v>149</v>
      </c>
      <c r="B38" s="179"/>
      <c r="C38" s="54" t="s">
        <v>148</v>
      </c>
      <c r="D38" s="42">
        <v>213</v>
      </c>
      <c r="E38" s="42">
        <v>119</v>
      </c>
      <c r="F38" s="23">
        <v>10231266</v>
      </c>
      <c r="G38" s="26">
        <v>10231266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5" t="s">
        <v>147</v>
      </c>
      <c r="B39" s="156"/>
      <c r="C39" s="60" t="s">
        <v>146</v>
      </c>
      <c r="D39" s="59">
        <v>213</v>
      </c>
      <c r="E39" s="59">
        <v>119</v>
      </c>
      <c r="F39" s="23">
        <v>10231266</v>
      </c>
      <c r="G39" s="22">
        <v>10231266</v>
      </c>
      <c r="H39" s="22"/>
      <c r="I39" s="22"/>
      <c r="J39" s="22"/>
      <c r="K39" s="22"/>
      <c r="L39" s="22"/>
    </row>
    <row r="40" spans="1:14" ht="21.75" customHeight="1" x14ac:dyDescent="0.25">
      <c r="A40" s="155" t="s">
        <v>145</v>
      </c>
      <c r="B40" s="156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7" t="s">
        <v>142</v>
      </c>
      <c r="B41" s="157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79" t="s">
        <v>139</v>
      </c>
      <c r="B42" s="179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9"/>
      <c r="B43" s="179"/>
      <c r="C43" s="54"/>
      <c r="D43" s="42"/>
      <c r="E43" s="42"/>
      <c r="F43" s="23">
        <v>246045</v>
      </c>
      <c r="G43" s="22">
        <v>246045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4" ht="24.75" customHeight="1" x14ac:dyDescent="0.25">
      <c r="A44" s="180" t="s">
        <v>136</v>
      </c>
      <c r="B44" s="180"/>
      <c r="C44" s="54" t="s">
        <v>135</v>
      </c>
      <c r="D44" s="42" t="s">
        <v>109</v>
      </c>
      <c r="E44" s="42" t="s">
        <v>134</v>
      </c>
      <c r="F44" s="23">
        <v>265828</v>
      </c>
      <c r="G44" s="26">
        <v>265828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83" t="s">
        <v>133</v>
      </c>
      <c r="B45" s="183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69" t="s">
        <v>132</v>
      </c>
      <c r="B46" s="169"/>
      <c r="C46" s="54"/>
      <c r="D46" s="42" t="s">
        <v>129</v>
      </c>
      <c r="E46" s="42">
        <v>851</v>
      </c>
      <c r="F46" s="23">
        <v>265828</v>
      </c>
      <c r="G46" s="22">
        <v>265828</v>
      </c>
      <c r="H46" s="22"/>
      <c r="I46" s="22"/>
      <c r="J46" s="22"/>
      <c r="K46" s="22"/>
      <c r="L46" s="22"/>
    </row>
    <row r="47" spans="1:14" ht="18" customHeight="1" x14ac:dyDescent="0.25">
      <c r="A47" s="169" t="s">
        <v>131</v>
      </c>
      <c r="B47" s="169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5" t="s">
        <v>130</v>
      </c>
      <c r="B48" s="156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69" t="s">
        <v>128</v>
      </c>
      <c r="B49" s="169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5" t="s">
        <v>126</v>
      </c>
      <c r="B50" s="156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83" t="s">
        <v>124</v>
      </c>
      <c r="B51" s="183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5" t="s">
        <v>121</v>
      </c>
      <c r="B52" s="156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77" t="s">
        <v>119</v>
      </c>
      <c r="B53" s="178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5" t="s">
        <v>115</v>
      </c>
      <c r="B54" s="156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68" t="s">
        <v>111</v>
      </c>
      <c r="B55" s="168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68" t="s">
        <v>107</v>
      </c>
      <c r="B56" s="168"/>
      <c r="C56" s="54" t="s">
        <v>106</v>
      </c>
      <c r="D56" s="42" t="s">
        <v>48</v>
      </c>
      <c r="E56" s="42" t="s">
        <v>48</v>
      </c>
      <c r="F56" s="23">
        <v>4430630</v>
      </c>
      <c r="G56" s="26">
        <v>4430630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77" t="s">
        <v>105</v>
      </c>
      <c r="B57" s="178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5" t="s">
        <v>103</v>
      </c>
      <c r="B58" s="156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77" t="s">
        <v>100</v>
      </c>
      <c r="B59" s="178"/>
      <c r="C59" s="54" t="s">
        <v>99</v>
      </c>
      <c r="D59" s="42"/>
      <c r="E59" s="42" t="s">
        <v>84</v>
      </c>
      <c r="F59" s="23">
        <v>1546871</v>
      </c>
      <c r="G59" s="26">
        <v>1546871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69" t="s">
        <v>98</v>
      </c>
      <c r="B60" s="169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spans="1:12" ht="19.5" customHeight="1" x14ac:dyDescent="0.25">
      <c r="A61" s="169" t="s">
        <v>97</v>
      </c>
      <c r="B61" s="169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9" t="s">
        <v>96</v>
      </c>
      <c r="B62" s="169"/>
      <c r="C62" s="54"/>
      <c r="D62" s="42">
        <v>223</v>
      </c>
      <c r="E62" s="42">
        <v>244</v>
      </c>
      <c r="F62" s="23">
        <v>553217</v>
      </c>
      <c r="G62" s="22">
        <v>553217</v>
      </c>
      <c r="H62" s="22"/>
      <c r="I62" s="22"/>
      <c r="J62" s="22"/>
      <c r="K62" s="22"/>
      <c r="L62" s="22"/>
    </row>
    <row r="63" spans="1:12" ht="33" customHeight="1" x14ac:dyDescent="0.25">
      <c r="A63" s="169" t="s">
        <v>95</v>
      </c>
      <c r="B63" s="169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69" t="s">
        <v>93</v>
      </c>
      <c r="B64" s="169"/>
      <c r="C64" s="54"/>
      <c r="D64" s="42">
        <v>225</v>
      </c>
      <c r="E64" s="42">
        <v>244</v>
      </c>
      <c r="F64" s="23">
        <v>284402</v>
      </c>
      <c r="G64" s="22">
        <v>284402</v>
      </c>
      <c r="H64" s="22"/>
      <c r="I64" s="22"/>
      <c r="J64" s="22"/>
      <c r="K64" s="22"/>
      <c r="L64" s="22"/>
    </row>
    <row r="65" spans="1:12" ht="27" customHeight="1" x14ac:dyDescent="0.25">
      <c r="A65" s="168" t="s">
        <v>92</v>
      </c>
      <c r="B65" s="168"/>
      <c r="C65" s="58"/>
      <c r="D65" s="57">
        <v>226</v>
      </c>
      <c r="E65" s="57">
        <v>244</v>
      </c>
      <c r="F65" s="32">
        <v>675638</v>
      </c>
      <c r="G65" s="31">
        <v>675638</v>
      </c>
      <c r="H65" s="31"/>
      <c r="I65" s="31"/>
      <c r="J65" s="31"/>
      <c r="K65" s="31"/>
      <c r="L65" s="31"/>
    </row>
    <row r="66" spans="1:12" ht="45" customHeight="1" x14ac:dyDescent="0.25">
      <c r="A66" s="185" t="s">
        <v>91</v>
      </c>
      <c r="B66" s="18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5" t="s">
        <v>90</v>
      </c>
      <c r="B67" s="156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5" t="s">
        <v>88</v>
      </c>
      <c r="B68" s="156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81" t="s">
        <v>86</v>
      </c>
      <c r="B69" s="182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68" t="s">
        <v>83</v>
      </c>
      <c r="B70" s="168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68" t="s">
        <v>81</v>
      </c>
      <c r="B71" s="168"/>
      <c r="C71" s="54" t="s">
        <v>80</v>
      </c>
      <c r="D71" s="42">
        <v>340</v>
      </c>
      <c r="E71" s="42">
        <v>244</v>
      </c>
      <c r="F71" s="23">
        <v>1678374</v>
      </c>
      <c r="G71" s="26">
        <v>1599619</v>
      </c>
      <c r="H71" s="26">
        <v>78755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69" t="s">
        <v>79</v>
      </c>
      <c r="B72" s="169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5" t="s">
        <v>77</v>
      </c>
      <c r="B73" s="156"/>
      <c r="C73" s="54"/>
      <c r="D73" s="42" t="s">
        <v>76</v>
      </c>
      <c r="E73" s="42">
        <v>244</v>
      </c>
      <c r="F73" s="23">
        <v>1595426</v>
      </c>
      <c r="G73" s="22">
        <v>1516671</v>
      </c>
      <c r="H73" s="22">
        <v>78755</v>
      </c>
      <c r="I73" s="22"/>
      <c r="J73" s="22"/>
      <c r="K73" s="22"/>
      <c r="L73" s="22"/>
    </row>
    <row r="74" spans="1:12" ht="36.75" customHeight="1" x14ac:dyDescent="0.25">
      <c r="A74" s="155" t="s">
        <v>75</v>
      </c>
      <c r="B74" s="156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5" t="s">
        <v>73</v>
      </c>
      <c r="B75" s="156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5" t="s">
        <v>71</v>
      </c>
      <c r="B76" s="156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5" t="s">
        <v>69</v>
      </c>
      <c r="B77" s="156"/>
      <c r="C77" s="54"/>
      <c r="D77" s="42" t="s">
        <v>68</v>
      </c>
      <c r="E77" s="42">
        <v>244</v>
      </c>
      <c r="F77" s="23">
        <v>82948</v>
      </c>
      <c r="G77" s="22">
        <v>82948</v>
      </c>
      <c r="H77" s="22"/>
      <c r="I77" s="22"/>
      <c r="J77" s="22"/>
      <c r="K77" s="22"/>
      <c r="L77" s="22"/>
    </row>
    <row r="78" spans="1:12" ht="30.75" customHeight="1" x14ac:dyDescent="0.25">
      <c r="A78" s="155" t="s">
        <v>67</v>
      </c>
      <c r="B78" s="156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68" t="s">
        <v>65</v>
      </c>
      <c r="B79" s="168"/>
      <c r="C79" s="54" t="s">
        <v>64</v>
      </c>
      <c r="D79" s="42"/>
      <c r="E79" s="42" t="s">
        <v>61</v>
      </c>
      <c r="F79" s="23">
        <v>2883759</v>
      </c>
      <c r="G79" s="26">
        <v>2883759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5" t="s">
        <v>63</v>
      </c>
      <c r="B80" s="156"/>
      <c r="C80" s="54"/>
      <c r="D80" s="42" t="s">
        <v>62</v>
      </c>
      <c r="E80" s="42" t="s">
        <v>61</v>
      </c>
      <c r="F80" s="23">
        <v>2883759</v>
      </c>
      <c r="G80" s="22">
        <v>2883759</v>
      </c>
      <c r="H80" s="22"/>
      <c r="I80" s="22"/>
      <c r="J80" s="22"/>
      <c r="K80" s="22"/>
      <c r="L80" s="22"/>
    </row>
    <row r="81" spans="1:12" ht="29.25" customHeight="1" x14ac:dyDescent="0.25">
      <c r="A81" s="169" t="s">
        <v>60</v>
      </c>
      <c r="B81" s="169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69" t="s">
        <v>57</v>
      </c>
      <c r="B82" s="169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69" t="s">
        <v>55</v>
      </c>
      <c r="B83" s="169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69" t="s">
        <v>53</v>
      </c>
      <c r="B84" s="169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69" t="s">
        <v>51</v>
      </c>
      <c r="B85" s="169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86" customWidth="1"/>
    <col min="2" max="2" width="14.28515625" style="186" customWidth="1"/>
    <col min="3" max="3" width="37" style="186" customWidth="1"/>
    <col min="4" max="4" width="11.5703125" style="186" customWidth="1"/>
    <col min="5" max="5" width="12.28515625" style="186" customWidth="1"/>
    <col min="6" max="8" width="15.7109375" style="186" customWidth="1"/>
    <col min="9" max="14" width="17.42578125" style="186" customWidth="1"/>
    <col min="15" max="16384" width="9.140625" style="186"/>
  </cols>
  <sheetData>
    <row r="1" spans="2:14" x14ac:dyDescent="0.25">
      <c r="J1" s="236"/>
      <c r="K1" s="236"/>
      <c r="L1" s="236"/>
      <c r="M1" s="236"/>
      <c r="N1" s="236"/>
    </row>
    <row r="2" spans="2:14" ht="19.5" customHeight="1" x14ac:dyDescent="0.25">
      <c r="B2" s="235" t="s">
        <v>237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2:14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4" ht="16.5" customHeight="1" x14ac:dyDescent="0.25">
      <c r="B4" s="221" t="s">
        <v>217</v>
      </c>
      <c r="C4" s="221"/>
      <c r="D4" s="233" t="s">
        <v>216</v>
      </c>
      <c r="E4" s="221" t="s">
        <v>236</v>
      </c>
      <c r="F4" s="226" t="s">
        <v>235</v>
      </c>
      <c r="G4" s="226"/>
      <c r="H4" s="226"/>
      <c r="I4" s="226"/>
      <c r="J4" s="226"/>
      <c r="K4" s="226"/>
      <c r="L4" s="226"/>
      <c r="M4" s="226"/>
      <c r="N4" s="74"/>
    </row>
    <row r="5" spans="2:14" ht="13.5" customHeight="1" x14ac:dyDescent="0.25">
      <c r="B5" s="221"/>
      <c r="C5" s="221"/>
      <c r="D5" s="225"/>
      <c r="E5" s="221"/>
      <c r="F5" s="232" t="s">
        <v>234</v>
      </c>
      <c r="G5" s="231"/>
      <c r="H5" s="230"/>
      <c r="I5" s="73" t="s">
        <v>233</v>
      </c>
      <c r="J5" s="226"/>
      <c r="K5" s="226"/>
      <c r="L5" s="226"/>
      <c r="M5" s="226"/>
      <c r="N5" s="74"/>
    </row>
    <row r="6" spans="2:14" ht="74.25" customHeight="1" x14ac:dyDescent="0.25">
      <c r="B6" s="221"/>
      <c r="C6" s="221"/>
      <c r="D6" s="225"/>
      <c r="E6" s="221"/>
      <c r="F6" s="229"/>
      <c r="G6" s="228"/>
      <c r="H6" s="227"/>
      <c r="I6" s="73" t="s">
        <v>232</v>
      </c>
      <c r="J6" s="226"/>
      <c r="K6" s="74"/>
      <c r="L6" s="73" t="s">
        <v>231</v>
      </c>
      <c r="M6" s="226"/>
      <c r="N6" s="74"/>
    </row>
    <row r="7" spans="2:14" ht="21.75" customHeight="1" x14ac:dyDescent="0.25">
      <c r="B7" s="221"/>
      <c r="C7" s="221"/>
      <c r="D7" s="225"/>
      <c r="E7" s="221"/>
      <c r="F7" s="224" t="s">
        <v>230</v>
      </c>
      <c r="G7" s="224" t="s">
        <v>229</v>
      </c>
      <c r="H7" s="224" t="s">
        <v>228</v>
      </c>
      <c r="I7" s="224" t="s">
        <v>230</v>
      </c>
      <c r="J7" s="224" t="s">
        <v>229</v>
      </c>
      <c r="K7" s="224" t="s">
        <v>228</v>
      </c>
      <c r="L7" s="224" t="s">
        <v>230</v>
      </c>
      <c r="M7" s="224" t="s">
        <v>229</v>
      </c>
      <c r="N7" s="224" t="s">
        <v>228</v>
      </c>
    </row>
    <row r="8" spans="2:14" ht="48" customHeight="1" x14ac:dyDescent="0.25">
      <c r="B8" s="221"/>
      <c r="C8" s="221"/>
      <c r="D8" s="223"/>
      <c r="E8" s="221"/>
      <c r="F8" s="222"/>
      <c r="G8" s="222"/>
      <c r="H8" s="222"/>
      <c r="I8" s="222"/>
      <c r="J8" s="222"/>
      <c r="K8" s="222"/>
      <c r="L8" s="222"/>
      <c r="M8" s="222"/>
      <c r="N8" s="222"/>
    </row>
    <row r="9" spans="2:14" ht="16.5" customHeight="1" x14ac:dyDescent="0.25">
      <c r="B9" s="221">
        <v>1</v>
      </c>
      <c r="C9" s="221"/>
      <c r="D9" s="220">
        <v>2</v>
      </c>
      <c r="E9" s="220">
        <v>3</v>
      </c>
      <c r="F9" s="220">
        <v>4</v>
      </c>
      <c r="G9" s="220">
        <v>5</v>
      </c>
      <c r="H9" s="220">
        <v>6</v>
      </c>
      <c r="I9" s="220">
        <v>7</v>
      </c>
      <c r="J9" s="220">
        <v>8</v>
      </c>
      <c r="K9" s="220">
        <v>9</v>
      </c>
      <c r="L9" s="220">
        <v>10</v>
      </c>
      <c r="M9" s="220">
        <v>11</v>
      </c>
      <c r="N9" s="220">
        <v>12</v>
      </c>
    </row>
    <row r="10" spans="2:14" ht="32.25" customHeight="1" x14ac:dyDescent="0.25">
      <c r="B10" s="218" t="s">
        <v>227</v>
      </c>
      <c r="C10" s="217"/>
      <c r="D10" s="219">
        <v>26000</v>
      </c>
      <c r="E10" s="212" t="s">
        <v>48</v>
      </c>
      <c r="F10" s="22">
        <f>F11+F14</f>
        <v>21577341.670000002</v>
      </c>
      <c r="G10" s="22">
        <f>G11+G14</f>
        <v>6094356</v>
      </c>
      <c r="H10" s="22">
        <f>H11+H14</f>
        <v>6109004</v>
      </c>
      <c r="I10" s="22">
        <f>I11+I14</f>
        <v>21577341.670000002</v>
      </c>
      <c r="J10" s="22">
        <f>J11+J14</f>
        <v>6094356</v>
      </c>
      <c r="K10" s="22">
        <f>K11+K14</f>
        <v>6109004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 x14ac:dyDescent="0.25">
      <c r="B11" s="218" t="s">
        <v>226</v>
      </c>
      <c r="C11" s="217"/>
      <c r="D11" s="219">
        <v>1001</v>
      </c>
      <c r="E11" s="21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214"/>
      <c r="C12" s="214"/>
      <c r="D12" s="215"/>
      <c r="E12" s="214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3"/>
      <c r="C13" s="213"/>
      <c r="D13" s="212"/>
      <c r="E13" s="21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218" t="s">
        <v>225</v>
      </c>
      <c r="C14" s="217"/>
      <c r="D14" s="212">
        <v>2001</v>
      </c>
      <c r="E14" s="212"/>
      <c r="F14" s="22">
        <f>I14+L14</f>
        <v>21577341.670000002</v>
      </c>
      <c r="G14" s="22">
        <f>J14+M14</f>
        <v>6094356</v>
      </c>
      <c r="H14" s="22">
        <f>K14+N14</f>
        <v>6109004</v>
      </c>
      <c r="I14" s="22">
        <v>21577341.670000002</v>
      </c>
      <c r="J14" s="22">
        <v>6094356</v>
      </c>
      <c r="K14" s="22">
        <v>6109004</v>
      </c>
      <c r="L14" s="22"/>
      <c r="M14" s="22"/>
      <c r="N14" s="22"/>
    </row>
    <row r="15" spans="2:14" ht="0.75" customHeight="1" x14ac:dyDescent="0.25">
      <c r="B15" s="216"/>
      <c r="C15" s="216"/>
      <c r="D15" s="215"/>
      <c r="E15" s="214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3"/>
      <c r="C16" s="213"/>
      <c r="D16" s="212"/>
      <c r="E16" s="21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1"/>
      <c r="C18" s="191"/>
      <c r="D18" s="210"/>
      <c r="E18" s="191"/>
      <c r="F18" s="191"/>
      <c r="G18" s="188"/>
      <c r="H18" s="188"/>
      <c r="I18" s="188"/>
      <c r="J18" s="188"/>
      <c r="K18" s="188"/>
      <c r="L18" s="188"/>
      <c r="M18" s="188"/>
    </row>
    <row r="19" spans="2:13" x14ac:dyDescent="0.25">
      <c r="B19" s="191"/>
      <c r="C19" s="191"/>
      <c r="D19" s="191"/>
      <c r="E19" s="191"/>
      <c r="F19" s="191"/>
      <c r="G19" s="188"/>
      <c r="H19" s="188"/>
      <c r="I19" s="188"/>
      <c r="J19" s="188"/>
      <c r="K19" s="188"/>
      <c r="L19" s="188"/>
      <c r="M19" s="188"/>
    </row>
    <row r="20" spans="2:13" x14ac:dyDescent="0.25">
      <c r="B20" s="191" t="s">
        <v>224</v>
      </c>
      <c r="C20" s="191"/>
      <c r="D20" s="191"/>
      <c r="E20" s="191"/>
      <c r="F20" s="191"/>
      <c r="G20" s="188"/>
      <c r="H20" s="188"/>
      <c r="I20" s="188"/>
      <c r="J20" s="188"/>
      <c r="K20" s="188"/>
      <c r="L20" s="188"/>
      <c r="M20" s="188"/>
    </row>
    <row r="21" spans="2:13" ht="43.5" customHeight="1" thickBot="1" x14ac:dyDescent="0.3">
      <c r="B21" s="198" t="s">
        <v>223</v>
      </c>
      <c r="C21" s="198"/>
      <c r="D21" s="198"/>
      <c r="E21" s="209"/>
      <c r="F21" s="209"/>
      <c r="G21" s="209"/>
      <c r="H21" s="209"/>
      <c r="I21" s="209"/>
      <c r="J21" s="209"/>
      <c r="K21" s="209"/>
      <c r="L21" s="188"/>
      <c r="M21" s="188"/>
    </row>
    <row r="22" spans="2:13" ht="45.75" customHeight="1" thickBot="1" x14ac:dyDescent="0.3">
      <c r="B22" s="197" t="s">
        <v>239</v>
      </c>
      <c r="C22" s="196"/>
      <c r="D22" s="208" t="s">
        <v>241</v>
      </c>
      <c r="E22" s="208"/>
      <c r="F22" s="207"/>
      <c r="G22" s="193"/>
      <c r="H22" s="206"/>
      <c r="I22" s="206"/>
      <c r="J22" s="202"/>
      <c r="K22" s="205"/>
      <c r="L22" s="202"/>
      <c r="M22" s="193"/>
    </row>
    <row r="23" spans="2:13" x14ac:dyDescent="0.25">
      <c r="B23" s="192" t="s">
        <v>1</v>
      </c>
      <c r="C23" s="191"/>
      <c r="D23" s="190" t="s">
        <v>2</v>
      </c>
      <c r="E23" s="190"/>
      <c r="F23" s="189" t="s">
        <v>221</v>
      </c>
      <c r="G23" s="189"/>
      <c r="H23" s="204"/>
      <c r="I23" s="204"/>
      <c r="J23" s="202"/>
      <c r="K23" s="203"/>
      <c r="L23" s="202"/>
      <c r="M23" s="189"/>
    </row>
    <row r="24" spans="2:13" x14ac:dyDescent="0.25">
      <c r="B24" s="201"/>
      <c r="C24" s="200"/>
      <c r="D24" s="199"/>
      <c r="E24" s="199"/>
      <c r="F24" s="193"/>
      <c r="G24" s="193"/>
      <c r="H24" s="193"/>
    </row>
    <row r="25" spans="2:13" ht="37.5" customHeight="1" thickBot="1" x14ac:dyDescent="0.3">
      <c r="B25" s="198" t="s">
        <v>222</v>
      </c>
      <c r="C25" s="198"/>
      <c r="D25" s="198"/>
      <c r="E25" s="193"/>
      <c r="F25" s="193"/>
      <c r="G25" s="193"/>
      <c r="H25" s="193"/>
    </row>
    <row r="26" spans="2:13" ht="90.75" customHeight="1" thickBot="1" x14ac:dyDescent="0.3">
      <c r="B26" s="197" t="s">
        <v>238</v>
      </c>
      <c r="C26" s="196"/>
      <c r="D26" s="195" t="s">
        <v>240</v>
      </c>
      <c r="E26" s="195"/>
      <c r="F26" s="194"/>
      <c r="G26" s="193"/>
      <c r="H26" s="193"/>
    </row>
    <row r="27" spans="2:13" x14ac:dyDescent="0.25">
      <c r="B27" s="192" t="s">
        <v>1</v>
      </c>
      <c r="C27" s="191"/>
      <c r="D27" s="190" t="s">
        <v>2</v>
      </c>
      <c r="E27" s="190"/>
      <c r="F27" s="189" t="s">
        <v>221</v>
      </c>
      <c r="G27" s="189"/>
      <c r="H27" s="189"/>
    </row>
    <row r="28" spans="2:13" x14ac:dyDescent="0.25">
      <c r="B28" s="188"/>
      <c r="C28" s="188"/>
      <c r="D28" s="188"/>
      <c r="E28" s="188"/>
      <c r="F28" s="188"/>
      <c r="G28" s="188"/>
      <c r="H28" s="188"/>
    </row>
    <row r="32" spans="2:13" x14ac:dyDescent="0.25">
      <c r="F32" s="187"/>
      <c r="G32" s="187"/>
      <c r="H32" s="187"/>
      <c r="I32" s="187"/>
      <c r="J32" s="187"/>
      <c r="K32" s="187"/>
    </row>
  </sheetData>
  <mergeCells count="37"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5:H6"/>
    <mergeCell ref="I5:N5"/>
    <mergeCell ref="L7:L8"/>
    <mergeCell ref="B15:C15"/>
    <mergeCell ref="I6:K6"/>
    <mergeCell ref="L6:N6"/>
    <mergeCell ref="M7:M8"/>
    <mergeCell ref="F4:N4"/>
    <mergeCell ref="B14:C14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2024-06-19T10:22:40Z</dcterms:modified>
</cp:coreProperties>
</file>